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7A09FEE3-AC5C-4B20-B7F2-7557C8DCA50A}" xr6:coauthVersionLast="36" xr6:coauthVersionMax="36" xr10:uidLastSave="{00000000-0000-0000-0000-000000000000}"/>
  <bookViews>
    <workbookView xWindow="480" yWindow="15" windowWidth="15120" windowHeight="9285" activeTab="1" xr2:uid="{00000000-000D-0000-FFFF-FFFF00000000}"/>
  </bookViews>
  <sheets>
    <sheet name="Pivot Detail" sheetId="3" r:id="rId1"/>
    <sheet name="6 month usage" sheetId="1" r:id="rId2"/>
  </sheets>
  <calcPr calcId="0"/>
  <pivotCaches>
    <pivotCache cacheId="12" r:id="rId3"/>
  </pivotCaches>
  <webPublishing codePage="1252"/>
</workbook>
</file>

<file path=xl/sharedStrings.xml><?xml version="1.0" encoding="utf-8"?>
<sst xmlns="http://schemas.openxmlformats.org/spreadsheetml/2006/main" count="2849" uniqueCount="397">
  <si>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</si>
  <si>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</si>
  <si>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</si>
  <si>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</si>
  <si>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</si>
  <si>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</si>
  <si>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</si>
  <si>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</si>
  <si>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</si>
  <si>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</si>
  <si>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</si>
  <si>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Order Qty</t>
  </si>
  <si>
    <t>Sales</t>
  </si>
  <si>
    <t>Vendor ID</t>
  </si>
  <si>
    <t>Vendor Name</t>
  </si>
  <si>
    <t xml:space="preserve">Bowman, Colleen               </t>
  </si>
  <si>
    <t xml:space="preserve">ZOO </t>
  </si>
  <si>
    <t xml:space="preserve">1098   </t>
  </si>
  <si>
    <t xml:space="preserve">MYMICHIGAN HEALTH             </t>
  </si>
  <si>
    <t xml:space="preserve">6206                </t>
  </si>
  <si>
    <t>8888570531</t>
  </si>
  <si>
    <t>CARDINAL HEALTHCARE CORPORATON</t>
  </si>
  <si>
    <t xml:space="preserve">272815              </t>
  </si>
  <si>
    <t>CATHETER THORACIC 24FR 20IN</t>
  </si>
  <si>
    <t>EA</t>
  </si>
  <si>
    <t xml:space="preserve">10801 </t>
  </si>
  <si>
    <t xml:space="preserve">CARDINAL HEALTHCARE CORP.     </t>
  </si>
  <si>
    <t xml:space="preserve">Acute Care House-East         </t>
  </si>
  <si>
    <t>2SEC</t>
  </si>
  <si>
    <t>M013992</t>
  </si>
  <si>
    <t>UNIVERSITY HOSPITAL STATE UNIV</t>
  </si>
  <si>
    <t xml:space="preserve">02585               </t>
  </si>
  <si>
    <t xml:space="preserve">Dutko, Amee                   </t>
  </si>
  <si>
    <t>MOCK</t>
  </si>
  <si>
    <t xml:space="preserve">898270 </t>
  </si>
  <si>
    <t xml:space="preserve">SPARTANBURG REGIONAL          </t>
  </si>
  <si>
    <t xml:space="preserve">                    </t>
  </si>
  <si>
    <t>8888561035</t>
  </si>
  <si>
    <t xml:space="preserve">276170              </t>
  </si>
  <si>
    <t>CATHETER TROCAR 16FR 10IN</t>
  </si>
  <si>
    <t xml:space="preserve">Grotts, Bridget               </t>
  </si>
  <si>
    <t>SHEL</t>
  </si>
  <si>
    <t xml:space="preserve">M24226 </t>
  </si>
  <si>
    <t xml:space="preserve">PARIS COMMUNITY HOSPITAL      </t>
  </si>
  <si>
    <t>8888561050</t>
  </si>
  <si>
    <t xml:space="preserve">272773              </t>
  </si>
  <si>
    <t>CATHETER THORACIC 24FR 16IN</t>
  </si>
  <si>
    <t xml:space="preserve">Hepinstall, Eric              </t>
  </si>
  <si>
    <t>RIPL</t>
  </si>
  <si>
    <t xml:space="preserve">1400   </t>
  </si>
  <si>
    <t>HOLZER MEDICAL CNTR-GALLIPOLIS</t>
  </si>
  <si>
    <t xml:space="preserve">3070049             </t>
  </si>
  <si>
    <t>8888570549</t>
  </si>
  <si>
    <t xml:space="preserve">272823              </t>
  </si>
  <si>
    <t>CATHETER THORACIC 28FR 20IN</t>
  </si>
  <si>
    <t xml:space="preserve">McDaniel, Scott               </t>
  </si>
  <si>
    <t>KNOX</t>
  </si>
  <si>
    <t xml:space="preserve">873025 </t>
  </si>
  <si>
    <t xml:space="preserve">UNIV OF TN MED CTR OR         </t>
  </si>
  <si>
    <t xml:space="preserve">3600000027          </t>
  </si>
  <si>
    <t>8888571059</t>
  </si>
  <si>
    <t xml:space="preserve">382556              </t>
  </si>
  <si>
    <t>CATHETER THORACIC 32FR 20IN</t>
  </si>
  <si>
    <t xml:space="preserve">1196399             </t>
  </si>
  <si>
    <t>8888561019</t>
  </si>
  <si>
    <t xml:space="preserve">272740              </t>
  </si>
  <si>
    <t>CATHETER THORACIC 10FR 9IN</t>
  </si>
  <si>
    <t xml:space="preserve">Haller, Dillon                </t>
  </si>
  <si>
    <t>WCST</t>
  </si>
  <si>
    <t xml:space="preserve">10665  </t>
  </si>
  <si>
    <t xml:space="preserve">COPLEY MEMORIAL HOSPITAL      </t>
  </si>
  <si>
    <t xml:space="preserve">4974                </t>
  </si>
  <si>
    <t xml:space="preserve">6211                </t>
  </si>
  <si>
    <t xml:space="preserve">Pasquini, Dean                </t>
  </si>
  <si>
    <t>M331860</t>
  </si>
  <si>
    <t xml:space="preserve">ROSELAND COMMUNITY HOSPITAL   </t>
  </si>
  <si>
    <t xml:space="preserve">2671                </t>
  </si>
  <si>
    <t>8888561043</t>
  </si>
  <si>
    <t xml:space="preserve">272765              </t>
  </si>
  <si>
    <t>CATHETER THORACIC 20FR 16IN</t>
  </si>
  <si>
    <t xml:space="preserve">Reinhart, Deanna              </t>
  </si>
  <si>
    <t>TIFF</t>
  </si>
  <si>
    <t xml:space="preserve">128    </t>
  </si>
  <si>
    <t xml:space="preserve">LIMA MEMORIAL HEALTH SYSTEM   </t>
  </si>
  <si>
    <t>8888570556</t>
  </si>
  <si>
    <t xml:space="preserve">272831              </t>
  </si>
  <si>
    <t xml:space="preserve">Hively, Bill                  </t>
  </si>
  <si>
    <t xml:space="preserve">296749 </t>
  </si>
  <si>
    <t xml:space="preserve">MONTGOMERY GENERAL HOSPITAL   </t>
  </si>
  <si>
    <t xml:space="preserve">Casper, Kevin                 </t>
  </si>
  <si>
    <t xml:space="preserve">12804  </t>
  </si>
  <si>
    <t xml:space="preserve">SCHNECK MEDICAL CENTER        </t>
  </si>
  <si>
    <t xml:space="preserve">898404 </t>
  </si>
  <si>
    <t xml:space="preserve">UNIV OF TN MED CTR LUM        </t>
  </si>
  <si>
    <t xml:space="preserve">140617              </t>
  </si>
  <si>
    <t xml:space="preserve">108333              </t>
  </si>
  <si>
    <t xml:space="preserve">Nipper, Chris                 </t>
  </si>
  <si>
    <t xml:space="preserve">449611 </t>
  </si>
  <si>
    <t xml:space="preserve">GRAFTON CITY HOSPITAL         </t>
  </si>
  <si>
    <t>8888561068</t>
  </si>
  <si>
    <t xml:space="preserve">272781              </t>
  </si>
  <si>
    <t>CATHETER THORACIC 28FR 16IN</t>
  </si>
  <si>
    <t xml:space="preserve">Ramseur, Tina                 </t>
  </si>
  <si>
    <t xml:space="preserve">897967 </t>
  </si>
  <si>
    <t xml:space="preserve">APPALACHIAN REG HLTHCARE SYS  </t>
  </si>
  <si>
    <t xml:space="preserve">121229              </t>
  </si>
  <si>
    <t xml:space="preserve">244343 </t>
  </si>
  <si>
    <t xml:space="preserve">DAVIS MEMORIAL HOSPITAL       </t>
  </si>
  <si>
    <t xml:space="preserve">15-28-002379        </t>
  </si>
  <si>
    <t xml:space="preserve">599068 </t>
  </si>
  <si>
    <t xml:space="preserve">CHARLESTON AREA MED CTR INC   </t>
  </si>
  <si>
    <t xml:space="preserve">Jaffe, Joel                   </t>
  </si>
  <si>
    <t xml:space="preserve">2274                </t>
  </si>
  <si>
    <t xml:space="preserve">7923   </t>
  </si>
  <si>
    <t>OHIO HEALTH MANSFIELD HOSPITAL</t>
  </si>
  <si>
    <t xml:space="preserve">10300  </t>
  </si>
  <si>
    <t>BLANCHARD VALLEY HEALTH SYSTEM</t>
  </si>
  <si>
    <t xml:space="preserve">07914647            </t>
  </si>
  <si>
    <t xml:space="preserve">889386 </t>
  </si>
  <si>
    <t xml:space="preserve">JOHNSON CITY MEDICAL CENTER   </t>
  </si>
  <si>
    <t xml:space="preserve">103858              </t>
  </si>
  <si>
    <t xml:space="preserve">07911783            </t>
  </si>
  <si>
    <t xml:space="preserve">103870              </t>
  </si>
  <si>
    <t>8888561027</t>
  </si>
  <si>
    <t xml:space="preserve">272757              </t>
  </si>
  <si>
    <t>CATHETER THORACIC 12FR 9IN</t>
  </si>
  <si>
    <t xml:space="preserve">6213                </t>
  </si>
  <si>
    <t>8888561076</t>
  </si>
  <si>
    <t xml:space="preserve">272799              </t>
  </si>
  <si>
    <t>CATHETER THORACIC 32FR 16IN</t>
  </si>
  <si>
    <t xml:space="preserve">108325              </t>
  </si>
  <si>
    <t>8888570523</t>
  </si>
  <si>
    <t xml:space="preserve">272807              </t>
  </si>
  <si>
    <t>CATHETER THORACIC 20FR 20IN</t>
  </si>
  <si>
    <t xml:space="preserve">Druckman, Bob                 </t>
  </si>
  <si>
    <t>M013187</t>
  </si>
  <si>
    <t xml:space="preserve">BROOKLYN HOSPITAL             </t>
  </si>
  <si>
    <t xml:space="preserve">173495              </t>
  </si>
  <si>
    <t>M013896</t>
  </si>
  <si>
    <t xml:space="preserve">ST BARNABAS HOSPITAL          </t>
  </si>
  <si>
    <t xml:space="preserve">60003856            </t>
  </si>
  <si>
    <t xml:space="preserve">11319  </t>
  </si>
  <si>
    <t xml:space="preserve">MEMORIAL HOSPITAL AND HEALTH  </t>
  </si>
  <si>
    <t xml:space="preserve">Lynch, Tim                    </t>
  </si>
  <si>
    <t xml:space="preserve">880252 </t>
  </si>
  <si>
    <t xml:space="preserve">ERLANGER HEALTH SYSTEM        </t>
  </si>
  <si>
    <t xml:space="preserve">4496                </t>
  </si>
  <si>
    <t>8888560805</t>
  </si>
  <si>
    <t xml:space="preserve">140868              </t>
  </si>
  <si>
    <t>CATHETER THORACIC 8FR 9IN</t>
  </si>
  <si>
    <t xml:space="preserve">163324              </t>
  </si>
  <si>
    <t>8888570572</t>
  </si>
  <si>
    <t xml:space="preserve">272856              </t>
  </si>
  <si>
    <t>CATHETER THORACIC 40FR 20IN</t>
  </si>
  <si>
    <t>2STL</t>
  </si>
  <si>
    <t xml:space="preserve">M24679 </t>
  </si>
  <si>
    <t>SARAH D CULBERTSON MEMORIAL HO</t>
  </si>
  <si>
    <t xml:space="preserve">108366              </t>
  </si>
  <si>
    <t xml:space="preserve">134    </t>
  </si>
  <si>
    <t xml:space="preserve">UNIVERSITY OF TOLEDO          </t>
  </si>
  <si>
    <t xml:space="preserve">7340                </t>
  </si>
  <si>
    <t xml:space="preserve">898772 </t>
  </si>
  <si>
    <t xml:space="preserve">BALLAD HEALTH - WELLMONT      </t>
  </si>
  <si>
    <t xml:space="preserve">103876              </t>
  </si>
  <si>
    <t xml:space="preserve">119274              </t>
  </si>
  <si>
    <t>8888577775</t>
  </si>
  <si>
    <t xml:space="preserve">168427              </t>
  </si>
  <si>
    <t>KIT SHUNT CAROTID ARTERY 6IN</t>
  </si>
  <si>
    <t>CS</t>
  </si>
  <si>
    <t xml:space="preserve">8489   </t>
  </si>
  <si>
    <t xml:space="preserve">HURLEY MEDICAL CENTER         </t>
  </si>
  <si>
    <t xml:space="preserve">100477              </t>
  </si>
  <si>
    <t xml:space="preserve">Taylor, Ray                   </t>
  </si>
  <si>
    <t xml:space="preserve">8529   </t>
  </si>
  <si>
    <t xml:space="preserve">BRONSON METHODIST HOSPITAL    </t>
  </si>
  <si>
    <t xml:space="preserve">5760                </t>
  </si>
  <si>
    <t xml:space="preserve">897447 </t>
  </si>
  <si>
    <t xml:space="preserve">JOHNSTON MEMORIAL HOSPITAL    </t>
  </si>
  <si>
    <t xml:space="preserve">125412              </t>
  </si>
  <si>
    <t xml:space="preserve">869602 </t>
  </si>
  <si>
    <t xml:space="preserve">SWEETWATER HOSPITAL ASSOC.    </t>
  </si>
  <si>
    <t xml:space="preserve">5741   </t>
  </si>
  <si>
    <t xml:space="preserve">THE METHODIST HOSPITAL INC.   </t>
  </si>
  <si>
    <t xml:space="preserve">8939   </t>
  </si>
  <si>
    <t>RUSH UNIVERSITY MEDICAL CENTER</t>
  </si>
  <si>
    <t xml:space="preserve">102529              </t>
  </si>
  <si>
    <t xml:space="preserve">123901              </t>
  </si>
  <si>
    <t xml:space="preserve">5195                </t>
  </si>
  <si>
    <t xml:space="preserve">312314 </t>
  </si>
  <si>
    <t xml:space="preserve">PIKEVILLE MEDICAL CENTER INC  </t>
  </si>
  <si>
    <t xml:space="preserve">68330               </t>
  </si>
  <si>
    <t xml:space="preserve">7295   </t>
  </si>
  <si>
    <t xml:space="preserve">COVENANT HEALTHCARE           </t>
  </si>
  <si>
    <t xml:space="preserve">Spellings, Mark               </t>
  </si>
  <si>
    <t xml:space="preserve">891820 </t>
  </si>
  <si>
    <t xml:space="preserve">ROCKCASTLE REGIONAL HOSPITAL  </t>
  </si>
  <si>
    <t xml:space="preserve">880765 </t>
  </si>
  <si>
    <t xml:space="preserve">GREENVILLE COMM HOSPITAL EAST </t>
  </si>
  <si>
    <t xml:space="preserve">123869              </t>
  </si>
  <si>
    <t xml:space="preserve">6210                </t>
  </si>
  <si>
    <t xml:space="preserve">14011  </t>
  </si>
  <si>
    <t xml:space="preserve">THE CHRIST HOSP MAIN BULK     </t>
  </si>
  <si>
    <t xml:space="preserve">111906              </t>
  </si>
  <si>
    <t xml:space="preserve">898484 </t>
  </si>
  <si>
    <t xml:space="preserve">WAYNE COUNTY HOSPITAL         </t>
  </si>
  <si>
    <t xml:space="preserve">1011                </t>
  </si>
  <si>
    <t xml:space="preserve">Graber, Erin                  </t>
  </si>
  <si>
    <t xml:space="preserve">M23445 </t>
  </si>
  <si>
    <t xml:space="preserve">COX MEDICAL CENTER NORTH      </t>
  </si>
  <si>
    <t xml:space="preserve">46154               </t>
  </si>
  <si>
    <t xml:space="preserve">891572 </t>
  </si>
  <si>
    <t xml:space="preserve">KING'S DAUGHTER'S MEDICAL CTR </t>
  </si>
  <si>
    <t xml:space="preserve">Roach, Jos                    </t>
  </si>
  <si>
    <t>CRIV</t>
  </si>
  <si>
    <t xml:space="preserve">8476   </t>
  </si>
  <si>
    <t xml:space="preserve">LOMA LINDA MERCANTILE         </t>
  </si>
  <si>
    <t xml:space="preserve">2007                </t>
  </si>
  <si>
    <t xml:space="preserve">07932086            </t>
  </si>
  <si>
    <t xml:space="preserve">21058               </t>
  </si>
  <si>
    <t xml:space="preserve">Hofhines, Chelsea             </t>
  </si>
  <si>
    <t>1BIL</t>
  </si>
  <si>
    <t xml:space="preserve">K30408 </t>
  </si>
  <si>
    <t xml:space="preserve">NORTH VALLEY HOSPITAL         </t>
  </si>
  <si>
    <t xml:space="preserve">103856              </t>
  </si>
  <si>
    <t xml:space="preserve">19860  </t>
  </si>
  <si>
    <t xml:space="preserve">UNION HOSPITAL                </t>
  </si>
  <si>
    <t xml:space="preserve">28283903            </t>
  </si>
  <si>
    <t xml:space="preserve">119782              </t>
  </si>
  <si>
    <t xml:space="preserve">2279                </t>
  </si>
  <si>
    <t xml:space="preserve">001538              </t>
  </si>
  <si>
    <t xml:space="preserve">6429                </t>
  </si>
  <si>
    <t xml:space="preserve">108374              </t>
  </si>
  <si>
    <t xml:space="preserve">LV351302            </t>
  </si>
  <si>
    <t>M013189</t>
  </si>
  <si>
    <t xml:space="preserve">173492              </t>
  </si>
  <si>
    <t xml:space="preserve">11441               </t>
  </si>
  <si>
    <t xml:space="preserve">102528              </t>
  </si>
  <si>
    <t xml:space="preserve">6208                </t>
  </si>
  <si>
    <t xml:space="preserve">103860              </t>
  </si>
  <si>
    <t xml:space="preserve">102547              </t>
  </si>
  <si>
    <t>2WIC</t>
  </si>
  <si>
    <t>M362027</t>
  </si>
  <si>
    <t xml:space="preserve">OSBORNE CO MEMORIAL HOSPITAL  </t>
  </si>
  <si>
    <t xml:space="preserve">3929   </t>
  </si>
  <si>
    <t xml:space="preserve">MARIETTA MEMORIAL HOSP        </t>
  </si>
  <si>
    <t xml:space="preserve">005833              </t>
  </si>
  <si>
    <t xml:space="preserve">5780                </t>
  </si>
  <si>
    <t xml:space="preserve">2020408             </t>
  </si>
  <si>
    <t xml:space="preserve">130015              </t>
  </si>
  <si>
    <t xml:space="preserve">103872              </t>
  </si>
  <si>
    <t xml:space="preserve">1520                </t>
  </si>
  <si>
    <t>8888570515</t>
  </si>
  <si>
    <t xml:space="preserve">163642              </t>
  </si>
  <si>
    <t>CATHETER THORACIC 16FR 20IN</t>
  </si>
  <si>
    <t xml:space="preserve">168658              </t>
  </si>
  <si>
    <t xml:space="preserve">787903 </t>
  </si>
  <si>
    <t xml:space="preserve">BOONE MEMORIAL HOSPITAL       </t>
  </si>
  <si>
    <t xml:space="preserve">5835                </t>
  </si>
  <si>
    <t xml:space="preserve">3070050             </t>
  </si>
  <si>
    <t xml:space="preserve">123893              </t>
  </si>
  <si>
    <t xml:space="preserve">0300368             </t>
  </si>
  <si>
    <t xml:space="preserve">898483 </t>
  </si>
  <si>
    <t xml:space="preserve">CASEY COUNTY HOSPITAL         </t>
  </si>
  <si>
    <t xml:space="preserve">07916351            </t>
  </si>
  <si>
    <t xml:space="preserve">6262                </t>
  </si>
  <si>
    <t xml:space="preserve">07911775            </t>
  </si>
  <si>
    <t xml:space="preserve">Rob Baldus-VA                 </t>
  </si>
  <si>
    <t>1SIO</t>
  </si>
  <si>
    <t>K420031</t>
  </si>
  <si>
    <t xml:space="preserve">VA MEDICAL CENTER-FARGO       </t>
  </si>
  <si>
    <t xml:space="preserve">889378 </t>
  </si>
  <si>
    <t xml:space="preserve">ST CLAIRE MEDICAL CENTER      </t>
  </si>
  <si>
    <t xml:space="preserve">000762              </t>
  </si>
  <si>
    <t xml:space="preserve">102544              </t>
  </si>
  <si>
    <t xml:space="preserve">6256                </t>
  </si>
  <si>
    <t xml:space="preserve">168203              </t>
  </si>
  <si>
    <t xml:space="preserve">100475              </t>
  </si>
  <si>
    <t xml:space="preserve">153768              </t>
  </si>
  <si>
    <t xml:space="preserve">07914639            </t>
  </si>
  <si>
    <t xml:space="preserve">07914654            </t>
  </si>
  <si>
    <t xml:space="preserve">103868              </t>
  </si>
  <si>
    <t xml:space="preserve">35691               </t>
  </si>
  <si>
    <t xml:space="preserve">103857              </t>
  </si>
  <si>
    <t xml:space="preserve">02586               </t>
  </si>
  <si>
    <t xml:space="preserve">592    </t>
  </si>
  <si>
    <t xml:space="preserve">FOREST HEALTH MEDICAL CENTER  </t>
  </si>
  <si>
    <t xml:space="preserve">Acute Care House-Central      </t>
  </si>
  <si>
    <t xml:space="preserve">15724  </t>
  </si>
  <si>
    <t xml:space="preserve">OHIO HEALTH SE REG MED CENTER </t>
  </si>
  <si>
    <t xml:space="preserve">000119              </t>
  </si>
  <si>
    <t xml:space="preserve">5845                </t>
  </si>
  <si>
    <t xml:space="preserve">173494              </t>
  </si>
  <si>
    <t>M013989</t>
  </si>
  <si>
    <t xml:space="preserve">SUNY HEALTH SCIENCE CENTER    </t>
  </si>
  <si>
    <t xml:space="preserve">0600230             </t>
  </si>
  <si>
    <t xml:space="preserve">531327              </t>
  </si>
  <si>
    <t xml:space="preserve">531350              </t>
  </si>
  <si>
    <t xml:space="preserve">Stelzer, Kevin                </t>
  </si>
  <si>
    <t>1MIN</t>
  </si>
  <si>
    <t xml:space="preserve">K30779 </t>
  </si>
  <si>
    <t xml:space="preserve">OLMSTED MEDICAL CENTER        </t>
  </si>
  <si>
    <t xml:space="preserve">3252260             </t>
  </si>
  <si>
    <t xml:space="preserve">M23761 </t>
  </si>
  <si>
    <t xml:space="preserve">SOUTHERN ILLINOIS HEALTHCARE  </t>
  </si>
  <si>
    <t xml:space="preserve">2278                </t>
  </si>
  <si>
    <t xml:space="preserve">85322               </t>
  </si>
  <si>
    <t xml:space="preserve">168187              </t>
  </si>
  <si>
    <t xml:space="preserve">173497              </t>
  </si>
  <si>
    <t xml:space="preserve">6252                </t>
  </si>
  <si>
    <t xml:space="preserve">0800042             </t>
  </si>
  <si>
    <t xml:space="preserve">3600000035          </t>
  </si>
  <si>
    <t xml:space="preserve">8956   </t>
  </si>
  <si>
    <t xml:space="preserve">102533              </t>
  </si>
  <si>
    <t xml:space="preserve">3021                </t>
  </si>
  <si>
    <t xml:space="preserve">1196390             </t>
  </si>
  <si>
    <t xml:space="preserve">531335              </t>
  </si>
  <si>
    <t xml:space="preserve">15-28-002378        </t>
  </si>
  <si>
    <t xml:space="preserve">3600000022          </t>
  </si>
  <si>
    <t xml:space="preserve">14049               </t>
  </si>
  <si>
    <t xml:space="preserve">28283911            </t>
  </si>
  <si>
    <t>8888571026</t>
  </si>
  <si>
    <t xml:space="preserve">309229              </t>
  </si>
  <si>
    <t xml:space="preserve">108382              </t>
  </si>
  <si>
    <t xml:space="preserve">41182               </t>
  </si>
  <si>
    <t xml:space="preserve">531343              </t>
  </si>
  <si>
    <t xml:space="preserve">1361                </t>
  </si>
  <si>
    <t>GPST</t>
  </si>
  <si>
    <t>M009434</t>
  </si>
  <si>
    <t>FRANCISCAN MISSIONARIES OF OUR</t>
  </si>
  <si>
    <t xml:space="preserve">1067                </t>
  </si>
  <si>
    <t xml:space="preserve">168229              </t>
  </si>
  <si>
    <t xml:space="preserve">2020409             </t>
  </si>
  <si>
    <t xml:space="preserve">2020399             </t>
  </si>
  <si>
    <t xml:space="preserve">103854              </t>
  </si>
  <si>
    <t>8888570507</t>
  </si>
  <si>
    <t xml:space="preserve">912063              </t>
  </si>
  <si>
    <t>CATHETER THORACIC 12FR 20IN</t>
  </si>
  <si>
    <t xml:space="preserve">898532 </t>
  </si>
  <si>
    <t xml:space="preserve">CHATUGE REGIONAL HOSPITAL     </t>
  </si>
  <si>
    <t xml:space="preserve">1649                </t>
  </si>
  <si>
    <t xml:space="preserve">161    </t>
  </si>
  <si>
    <t xml:space="preserve">WOOD COUNTY HOSPITAL          </t>
  </si>
  <si>
    <t xml:space="preserve">00223               </t>
  </si>
  <si>
    <t xml:space="preserve">M23139 </t>
  </si>
  <si>
    <t xml:space="preserve">JERSEY COMMUNITY HOSPITAL     </t>
  </si>
  <si>
    <t xml:space="preserve">103875              </t>
  </si>
  <si>
    <t xml:space="preserve">2277                </t>
  </si>
  <si>
    <t xml:space="preserve">6000973             </t>
  </si>
  <si>
    <t xml:space="preserve">6207                </t>
  </si>
  <si>
    <t xml:space="preserve">5720                </t>
  </si>
  <si>
    <t xml:space="preserve">173496              </t>
  </si>
  <si>
    <t xml:space="preserve">02589               </t>
  </si>
  <si>
    <t>M013793</t>
  </si>
  <si>
    <t xml:space="preserve">NORTHWELL HEALTH INC          </t>
  </si>
  <si>
    <t xml:space="preserve">880096 </t>
  </si>
  <si>
    <t xml:space="preserve">BLOUNT MEMORIAL HOSPITAL      </t>
  </si>
  <si>
    <t xml:space="preserve">790710              </t>
  </si>
  <si>
    <t xml:space="preserve">6259                </t>
  </si>
  <si>
    <t xml:space="preserve">2872537             </t>
  </si>
  <si>
    <t xml:space="preserve">102526              </t>
  </si>
  <si>
    <t xml:space="preserve">6264                </t>
  </si>
  <si>
    <t>M013960</t>
  </si>
  <si>
    <t>SAINT PETERS UNIVERSITY HOSPIT</t>
  </si>
  <si>
    <t xml:space="preserve">301069              </t>
  </si>
  <si>
    <t xml:space="preserve">02575               </t>
  </si>
  <si>
    <t xml:space="preserve">1521                </t>
  </si>
  <si>
    <t xml:space="preserve">10005487            </t>
  </si>
  <si>
    <t xml:space="preserve">2376   </t>
  </si>
  <si>
    <t xml:space="preserve">HILLSDALE HOSPITAL            </t>
  </si>
  <si>
    <t xml:space="preserve">6212                </t>
  </si>
  <si>
    <t xml:space="preserve">Young, Michael                </t>
  </si>
  <si>
    <t xml:space="preserve">K30581 </t>
  </si>
  <si>
    <t xml:space="preserve">PHS HOSPITAL                  </t>
  </si>
  <si>
    <t xml:space="preserve">844522 </t>
  </si>
  <si>
    <t xml:space="preserve">MINNIE HAMILTON HLTH CARE CT  </t>
  </si>
  <si>
    <t xml:space="preserve">Alexander, Chrissy            </t>
  </si>
  <si>
    <t>2PHX</t>
  </si>
  <si>
    <t xml:space="preserve">20223  </t>
  </si>
  <si>
    <t xml:space="preserve">TUCSON MEDICAL CENTER BULK    </t>
  </si>
  <si>
    <t xml:space="preserve">004591              </t>
  </si>
  <si>
    <t xml:space="preserve">1650                </t>
  </si>
  <si>
    <t xml:space="preserve">000761              </t>
  </si>
  <si>
    <t xml:space="preserve">000000000000203986  </t>
  </si>
  <si>
    <t xml:space="preserve">108341              </t>
  </si>
  <si>
    <t xml:space="preserve">4494                </t>
  </si>
  <si>
    <t xml:space="preserve">28283895            </t>
  </si>
  <si>
    <t xml:space="preserve">274928              </t>
  </si>
  <si>
    <t xml:space="preserve">19902  </t>
  </si>
  <si>
    <t xml:space="preserve">GOOD SAMARITAN HOSPITAL       </t>
  </si>
  <si>
    <t>K420091</t>
  </si>
  <si>
    <t xml:space="preserve">VA MEDICAL CENTER-IOWA CITY   </t>
  </si>
  <si>
    <t xml:space="preserve">103855              </t>
  </si>
  <si>
    <t>Row Labels</t>
  </si>
  <si>
    <t>(blank)</t>
  </si>
  <si>
    <t>Grand Total</t>
  </si>
  <si>
    <t>Sum of Order Qty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</si>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</sst>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6" formatCode="[$$-409]#,##0.00;\([$$-409]#,##0.00\)"/>
    <numFmt numFmtId="167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2" xfId="0" applyBorder="1"/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2"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33.479798263892" createdVersion="6" refreshedVersion="6" minRefreshableVersion="3" recordCount="208" xr:uid="{0679CD1C-C565-4E79-8E70-2751B679A255}">
  <cacheSource type="worksheet">
    <worksheetSource ref="A1:O1048576" sheet="6 month usage"/>
  </cacheSource>
  <cacheFields count="15">
    <cacheField name="Account Manager ID" numFmtId="0">
      <sharedItems containsString="0" containsBlank="1" containsNumber="1" containsInteger="1" minValue="51" maxValue="1273"/>
    </cacheField>
    <cacheField name="Account Manager Name" numFmtId="0">
      <sharedItems containsBlank="1" count="27">
        <s v="Bowman, Colleen               "/>
        <s v="Acute Care House-East         "/>
        <s v="Dutko, Amee                   "/>
        <s v="Grotts, Bridget               "/>
        <s v="Hepinstall, Eric              "/>
        <s v="McDaniel, Scott               "/>
        <s v="Haller, Dillon                "/>
        <s v="Pasquini, Dean                "/>
        <s v="Reinhart, Deanna              "/>
        <s v="Hively, Bill                  "/>
        <s v="Casper, Kevin                 "/>
        <s v="Nipper, Chris                 "/>
        <s v="Ramseur, Tina                 "/>
        <s v="Jaffe, Joel                   "/>
        <s v="Druckman, Bob                 "/>
        <s v="Lynch, Tim                    "/>
        <s v="Taylor, Ray                   "/>
        <m/>
        <s v="Spellings, Mark               "/>
        <s v="Graber, Erin                  "/>
        <s v="Roach, Jos                    "/>
        <s v="Hofhines, Chelsea             "/>
        <s v="Rob Baldus-VA                 "/>
        <s v="Acute Care House-Central      "/>
        <s v="Stelzer, Kevin                "/>
        <s v="Young, Michael                "/>
        <s v="Alexander, Chrissy            "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68">
        <s v="MYMICHIGAN HEALTH             "/>
        <s v="UNIVERSITY HOSPITAL STATE UNIV"/>
        <s v="SPARTANBURG REGIONAL          "/>
        <s v="PARIS COMMUNITY HOSPITAL      "/>
        <s v="HOLZER MEDICAL CNTR-GALLIPOLIS"/>
        <s v="UNIV OF TN MED CTR OR         "/>
        <s v="COPLEY MEMORIAL HOSPITAL      "/>
        <s v="ROSELAND COMMUNITY HOSPITAL   "/>
        <s v="LIMA MEMORIAL HEALTH SYSTEM   "/>
        <s v="MONTGOMERY GENERAL HOSPITAL   "/>
        <s v="SCHNECK MEDICAL CENTER        "/>
        <s v="UNIV OF TN MED CTR LUM        "/>
        <s v="GRAFTON CITY HOSPITAL         "/>
        <s v="APPALACHIAN REG HLTHCARE SYS  "/>
        <s v="DAVIS MEMORIAL HOSPITAL       "/>
        <s v="CHARLESTON AREA MED CTR INC   "/>
        <s v="OHIO HEALTH MANSFIELD HOSPITAL"/>
        <s v="BLANCHARD VALLEY HEALTH SYSTEM"/>
        <s v="JOHNSON CITY MEDICAL CENTER   "/>
        <s v="BROOKLYN HOSPITAL             "/>
        <s v="ST BARNABAS HOSPITAL          "/>
        <s v="MEMORIAL HOSPITAL AND HEALTH  "/>
        <s v="ERLANGER HEALTH SYSTEM        "/>
        <s v="SARAH D CULBERTSON MEMORIAL HO"/>
        <s v="UNIVERSITY OF TOLEDO          "/>
        <s v="BALLAD HEALTH - WELLMONT      "/>
        <s v="HURLEY MEDICAL CENTER         "/>
        <s v="BRONSON METHODIST HOSPITAL    "/>
        <s v="JOHNSTON MEMORIAL HOSPITAL    "/>
        <s v="SWEETWATER HOSPITAL ASSOC.    "/>
        <s v="THE METHODIST HOSPITAL INC.   "/>
        <s v="RUSH UNIVERSITY MEDICAL CENTER"/>
        <m/>
        <s v="PIKEVILLE MEDICAL CENTER INC  "/>
        <s v="COVENANT HEALTHCARE           "/>
        <s v="ROCKCASTLE REGIONAL HOSPITAL  "/>
        <s v="GREENVILLE COMM HOSPITAL EAST "/>
        <s v="THE CHRIST HOSP MAIN BULK     "/>
        <s v="WAYNE COUNTY HOSPITAL         "/>
        <s v="COX MEDICAL CENTER NORTH      "/>
        <s v="KING'S DAUGHTER'S MEDICAL CTR "/>
        <s v="LOMA LINDA MERCANTILE         "/>
        <s v="NORTH VALLEY HOSPITAL         "/>
        <s v="UNION HOSPITAL                "/>
        <s v="OSBORNE CO MEMORIAL HOSPITAL  "/>
        <s v="MARIETTA MEMORIAL HOSP        "/>
        <s v="BOONE MEMORIAL HOSPITAL       "/>
        <s v="CASEY COUNTY HOSPITAL         "/>
        <s v="VA MEDICAL CENTER-FARGO       "/>
        <s v="ST CLAIRE MEDICAL CENTER      "/>
        <s v="FOREST HEALTH MEDICAL CENTER  "/>
        <s v="OHIO HEALTH SE REG MED CENTER "/>
        <s v="SUNY HEALTH SCIENCE CENTER    "/>
        <s v="OLMSTED MEDICAL CENTER        "/>
        <s v="SOUTHERN ILLINOIS HEALTHCARE  "/>
        <s v="FRANCISCAN MISSIONARIES OF OUR"/>
        <s v="CHATUGE REGIONAL HOSPITAL     "/>
        <s v="WOOD COUNTY HOSPITAL          "/>
        <s v="JERSEY COMMUNITY HOSPITAL     "/>
        <s v="NORTHWELL HEALTH INC          "/>
        <s v="BLOUNT MEMORIAL HOSPITAL      "/>
        <s v="SAINT PETERS UNIVERSITY HOSPIT"/>
        <s v="HILLSDALE HOSPITAL            "/>
        <s v="PHS HOSPITAL                  "/>
        <s v="MINNIE HAMILTON HLTH CARE CT  "/>
        <s v="TUCSON MEDICAL CENTER BULK    "/>
        <s v="GOOD SAMARITAN HOSPITAL       "/>
        <s v="VA MEDICAL CENTER-IOWA CITY   "/>
      </sharedItems>
    </cacheField>
    <cacheField name="Customer Item ID" numFmtId="0">
      <sharedItems containsBlank="1"/>
    </cacheField>
    <cacheField name="Mfg Stock Number" numFmtId="0">
      <sharedItems containsBlank="1" count="19">
        <s v="8888570531"/>
        <s v="8888561035"/>
        <s v="8888561050"/>
        <s v="8888570549"/>
        <s v="8888571059"/>
        <s v="8888561019"/>
        <s v="8888561043"/>
        <s v="8888570556"/>
        <s v="8888561068"/>
        <s v="8888561027"/>
        <s v="8888561076"/>
        <s v="8888570523"/>
        <s v="8888560805"/>
        <s v="8888570572"/>
        <s v="8888577775"/>
        <m/>
        <s v="8888570515"/>
        <s v="8888571026"/>
        <s v="8888570507"/>
      </sharedItems>
    </cacheField>
    <cacheField name="Mfg Code Description" numFmtId="0">
      <sharedItems containsBlank="1"/>
    </cacheField>
    <cacheField name="VAI Item" numFmtId="0">
      <sharedItems containsBlank="1" count="31">
        <s v="272815              "/>
        <s v="276170              "/>
        <s v="272773              "/>
        <s v="272823              "/>
        <s v="382556              "/>
        <s v="272740              "/>
        <s v="272765              "/>
        <s v="272831              "/>
        <s v="272781              "/>
        <s v="272757              "/>
        <s v="272799              "/>
        <s v="272807              "/>
        <s v="140868              "/>
        <s v="272856              "/>
        <s v="168427              "/>
        <s v="123901              "/>
        <s v="123869              "/>
        <s v="163642              "/>
        <s v="168658              "/>
        <s v="123893              "/>
        <s v="168203              "/>
        <s v="531327              "/>
        <s v="531350              "/>
        <s v="168187              "/>
        <s v="531335              "/>
        <s v="309229              "/>
        <s v="531343              "/>
        <s v="168229              "/>
        <s v="912063              "/>
        <s v="274928              "/>
        <m/>
      </sharedItems>
    </cacheField>
    <cacheField name="Item Description" numFmtId="0">
      <sharedItems containsBlank="1"/>
    </cacheField>
    <cacheField name="Sell UM" numFmtId="0">
      <sharedItems containsBlank="1"/>
    </cacheField>
    <cacheField name="Order Qty" numFmtId="0">
      <sharedItems containsString="0" containsBlank="1" containsNumber="1" containsInteger="1" minValue="1" maxValue="263"/>
    </cacheField>
    <cacheField name="Sales" numFmtId="0">
      <sharedItems containsString="0" containsBlank="1" containsNumber="1" minValue="0" maxValue="1254.1600000000001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n v="130"/>
    <x v="0"/>
    <s v="ZOO "/>
    <s v="1098   "/>
    <x v="0"/>
    <s v="6206                "/>
    <x v="0"/>
    <s v="CARDINAL HEALTHCARE CORPORATON"/>
    <x v="0"/>
    <s v="CATHETER THORACIC 24FR 20IN"/>
    <s v="EA"/>
    <n v="9"/>
    <n v="155.52000000000001"/>
    <s v="10801 "/>
    <s v="CARDINAL HEALTHCARE CORP.     "/>
  </r>
  <r>
    <n v="1265"/>
    <x v="1"/>
    <s v="2SEC"/>
    <s v="M013992"/>
    <x v="1"/>
    <s v="02585               "/>
    <x v="0"/>
    <s v="CARDINAL HEALTHCARE CORPORATON"/>
    <x v="0"/>
    <s v="CATHETER THORACIC 24FR 20IN"/>
    <s v="EA"/>
    <n v="2"/>
    <n v="0"/>
    <s v="10801 "/>
    <s v="CARDINAL HEALTHCARE CORP.     "/>
  </r>
  <r>
    <n v="205"/>
    <x v="2"/>
    <s v="MOCK"/>
    <s v="898270 "/>
    <x v="2"/>
    <s v="                    "/>
    <x v="1"/>
    <s v="CARDINAL HEALTHCARE CORPORATON"/>
    <x v="1"/>
    <s v="CATHETER TROCAR 16FR 10IN"/>
    <s v="EA"/>
    <n v="4"/>
    <n v="433.79399999999998"/>
    <s v="10801 "/>
    <s v="CARDINAL HEALTHCARE CORP.     "/>
  </r>
  <r>
    <n v="1050"/>
    <x v="3"/>
    <s v="SHEL"/>
    <s v="M24226 "/>
    <x v="3"/>
    <s v="                    "/>
    <x v="2"/>
    <s v="CARDINAL HEALTHCARE CORPORATON"/>
    <x v="2"/>
    <s v="CATHETER THORACIC 24FR 16IN"/>
    <s v="EA"/>
    <n v="9"/>
    <n v="0"/>
    <s v="10801 "/>
    <s v="CARDINAL HEALTHCARE CORP.     "/>
  </r>
  <r>
    <n v="121"/>
    <x v="4"/>
    <s v="RIPL"/>
    <s v="1400   "/>
    <x v="4"/>
    <s v="3070049             "/>
    <x v="3"/>
    <s v="CARDINAL HEALTHCARE CORPORATON"/>
    <x v="3"/>
    <s v="CATHETER THORACIC 28FR 20IN"/>
    <s v="EA"/>
    <n v="5"/>
    <n v="46.05"/>
    <s v="10801 "/>
    <s v="CARDINAL HEALTHCARE CORP.     "/>
  </r>
  <r>
    <n v="1240"/>
    <x v="5"/>
    <s v="KNOX"/>
    <s v="873025 "/>
    <x v="5"/>
    <s v="3600000027          "/>
    <x v="4"/>
    <s v="CARDINAL HEALTHCARE CORPORATON"/>
    <x v="4"/>
    <s v="CATHETER THORACIC 32FR 20IN"/>
    <s v="EA"/>
    <n v="2"/>
    <n v="25.94"/>
    <s v="10801 "/>
    <s v="CARDINAL HEALTHCARE CORP.     "/>
  </r>
  <r>
    <n v="1240"/>
    <x v="5"/>
    <s v="KNOX"/>
    <s v="873025 "/>
    <x v="5"/>
    <s v="1196399             "/>
    <x v="5"/>
    <s v="CARDINAL HEALTHCARE CORPORATON"/>
    <x v="5"/>
    <s v="CATHETER THORACIC 10FR 9IN"/>
    <s v="EA"/>
    <n v="52"/>
    <n v="146.22"/>
    <s v="10801 "/>
    <s v="CARDINAL HEALTHCARE CORP.     "/>
  </r>
  <r>
    <n v="1273"/>
    <x v="6"/>
    <s v="WCST"/>
    <s v="10665  "/>
    <x v="6"/>
    <s v="4974                "/>
    <x v="0"/>
    <s v="CARDINAL HEALTHCARE CORPORATON"/>
    <x v="0"/>
    <s v="CATHETER THORACIC 24FR 20IN"/>
    <s v="EA"/>
    <n v="1"/>
    <n v="55.2"/>
    <s v="10801 "/>
    <s v="CARDINAL HEALTHCARE CORP.     "/>
  </r>
  <r>
    <n v="130"/>
    <x v="0"/>
    <s v="ZOO "/>
    <s v="1098   "/>
    <x v="0"/>
    <s v="6211                "/>
    <x v="2"/>
    <s v="CARDINAL HEALTHCARE CORPORATON"/>
    <x v="2"/>
    <s v="CATHETER THORACIC 24FR 16IN"/>
    <s v="EA"/>
    <n v="8"/>
    <n v="751.48"/>
    <s v="10801 "/>
    <s v="CARDINAL HEALTHCARE CORP.     "/>
  </r>
  <r>
    <n v="1040"/>
    <x v="7"/>
    <s v="WCST"/>
    <s v="M331860"/>
    <x v="7"/>
    <s v="2671                "/>
    <x v="6"/>
    <s v="CARDINAL HEALTHCARE CORPORATON"/>
    <x v="6"/>
    <s v="CATHETER THORACIC 20FR 16IN"/>
    <s v="EA"/>
    <n v="6"/>
    <n v="244.46610000000001"/>
    <s v="10801 "/>
    <s v="CARDINAL HEALTHCARE CORP.     "/>
  </r>
  <r>
    <n v="129"/>
    <x v="8"/>
    <s v="TIFF"/>
    <s v="128    "/>
    <x v="8"/>
    <s v="                    "/>
    <x v="7"/>
    <s v="CARDINAL HEALTHCARE CORPORATON"/>
    <x v="7"/>
    <s v="CATHETER THORACIC 32FR 20IN"/>
    <s v="EA"/>
    <n v="5"/>
    <n v="51.2"/>
    <s v="10801 "/>
    <s v="CARDINAL HEALTHCARE CORP.     "/>
  </r>
  <r>
    <n v="210"/>
    <x v="9"/>
    <s v="RIPL"/>
    <s v="296749 "/>
    <x v="9"/>
    <s v="                    "/>
    <x v="2"/>
    <s v="CARDINAL HEALTHCARE CORPORATON"/>
    <x v="2"/>
    <s v="CATHETER THORACIC 24FR 16IN"/>
    <s v="EA"/>
    <n v="14"/>
    <n v="51.5"/>
    <s v="10801 "/>
    <s v="CARDINAL HEALTHCARE CORP.     "/>
  </r>
  <r>
    <n v="116"/>
    <x v="10"/>
    <s v="SHEL"/>
    <s v="12804  "/>
    <x v="10"/>
    <s v="                    "/>
    <x v="1"/>
    <s v="CARDINAL HEALTHCARE CORPORATON"/>
    <x v="1"/>
    <s v="CATHETER TROCAR 16FR 10IN"/>
    <s v="EA"/>
    <n v="1"/>
    <n v="249.67"/>
    <s v="10801 "/>
    <s v="CARDINAL HEALTHCARE CORP.     "/>
  </r>
  <r>
    <n v="1240"/>
    <x v="5"/>
    <s v="KNOX"/>
    <s v="898404 "/>
    <x v="11"/>
    <s v="140617              "/>
    <x v="4"/>
    <s v="CARDINAL HEALTHCARE CORPORATON"/>
    <x v="4"/>
    <s v="CATHETER THORACIC 32FR 20IN"/>
    <s v="EA"/>
    <n v="15"/>
    <n v="37.11"/>
    <s v="10801 "/>
    <s v="CARDINAL HEALTHCARE CORP.     "/>
  </r>
  <r>
    <n v="1240"/>
    <x v="5"/>
    <s v="KNOX"/>
    <s v="873025 "/>
    <x v="5"/>
    <s v="108333              "/>
    <x v="0"/>
    <s v="CARDINAL HEALTHCARE CORPORATON"/>
    <x v="0"/>
    <s v="CATHETER THORACIC 24FR 20IN"/>
    <s v="EA"/>
    <n v="1"/>
    <n v="91.71"/>
    <s v="10801 "/>
    <s v="CARDINAL HEALTHCARE CORP.     "/>
  </r>
  <r>
    <n v="211"/>
    <x v="11"/>
    <s v="RIPL"/>
    <s v="449611 "/>
    <x v="12"/>
    <s v="                    "/>
    <x v="8"/>
    <s v="CARDINAL HEALTHCARE CORPORATON"/>
    <x v="8"/>
    <s v="CATHETER THORACIC 28FR 16IN"/>
    <s v="EA"/>
    <n v="4"/>
    <n v="100.36"/>
    <s v="10801 "/>
    <s v="CARDINAL HEALTHCARE CORP.     "/>
  </r>
  <r>
    <n v="315"/>
    <x v="12"/>
    <s v="MOCK"/>
    <s v="897967 "/>
    <x v="13"/>
    <s v="121229              "/>
    <x v="8"/>
    <s v="CARDINAL HEALTHCARE CORPORATON"/>
    <x v="8"/>
    <s v="CATHETER THORACIC 28FR 16IN"/>
    <s v="EA"/>
    <n v="7"/>
    <n v="236.25"/>
    <s v="10801 "/>
    <s v="CARDINAL HEALTHCARE CORP.     "/>
  </r>
  <r>
    <n v="211"/>
    <x v="11"/>
    <s v="RIPL"/>
    <s v="244343 "/>
    <x v="14"/>
    <s v="15-28-002379        "/>
    <x v="3"/>
    <s v="CARDINAL HEALTHCARE CORPORATON"/>
    <x v="3"/>
    <s v="CATHETER THORACIC 28FR 20IN"/>
    <s v="EA"/>
    <n v="2"/>
    <n v="17.84"/>
    <s v="10801 "/>
    <s v="CARDINAL HEALTHCARE CORP.     "/>
  </r>
  <r>
    <n v="210"/>
    <x v="9"/>
    <s v="RIPL"/>
    <s v="599068 "/>
    <x v="15"/>
    <s v="                    "/>
    <x v="4"/>
    <s v="CARDINAL HEALTHCARE CORPORATON"/>
    <x v="4"/>
    <s v="CATHETER THORACIC 32FR 20IN"/>
    <s v="EA"/>
    <n v="1"/>
    <n v="77.709999999999994"/>
    <s v="10801 "/>
    <s v="CARDINAL HEALTHCARE CORP.     "/>
  </r>
  <r>
    <n v="1041"/>
    <x v="13"/>
    <s v="WCST"/>
    <s v="10665  "/>
    <x v="6"/>
    <s v="2274                "/>
    <x v="1"/>
    <s v="CARDINAL HEALTHCARE CORPORATON"/>
    <x v="1"/>
    <s v="CATHETER TROCAR 16FR 10IN"/>
    <s v="EA"/>
    <n v="8"/>
    <n v="228.006"/>
    <s v="10801 "/>
    <s v="CARDINAL HEALTHCARE CORP.     "/>
  </r>
  <r>
    <n v="121"/>
    <x v="4"/>
    <s v="TIFF"/>
    <s v="7923   "/>
    <x v="16"/>
    <s v="                    "/>
    <x v="0"/>
    <s v="CARDINAL HEALTHCARE CORPORATON"/>
    <x v="0"/>
    <s v="CATHETER THORACIC 24FR 20IN"/>
    <s v="EA"/>
    <n v="3"/>
    <n v="0"/>
    <s v="10801 "/>
    <s v="CARDINAL HEALTHCARE CORP.     "/>
  </r>
  <r>
    <n v="129"/>
    <x v="8"/>
    <s v="TIFF"/>
    <s v="10300  "/>
    <x v="17"/>
    <s v="07914647            "/>
    <x v="3"/>
    <s v="CARDINAL HEALTHCARE CORPORATON"/>
    <x v="3"/>
    <s v="CATHETER THORACIC 28FR 20IN"/>
    <s v="EA"/>
    <n v="10"/>
    <n v="0"/>
    <s v="10801 "/>
    <s v="CARDINAL HEALTHCARE CORP.     "/>
  </r>
  <r>
    <n v="315"/>
    <x v="12"/>
    <s v="MOCK"/>
    <s v="889386 "/>
    <x v="18"/>
    <s v="103858              "/>
    <x v="7"/>
    <s v="CARDINAL HEALTHCARE CORPORATON"/>
    <x v="7"/>
    <s v="CATHETER THORACIC 32FR 20IN"/>
    <s v="EA"/>
    <n v="5"/>
    <n v="52.3"/>
    <s v="10801 "/>
    <s v="CARDINAL HEALTHCARE CORP.     "/>
  </r>
  <r>
    <n v="116"/>
    <x v="10"/>
    <s v="SHEL"/>
    <s v="12804  "/>
    <x v="10"/>
    <s v="                    "/>
    <x v="5"/>
    <s v="CARDINAL HEALTHCARE CORPORATON"/>
    <x v="5"/>
    <s v="CATHETER THORACIC 10FR 9IN"/>
    <s v="EA"/>
    <n v="1"/>
    <n v="0"/>
    <s v="10801 "/>
    <s v="CARDINAL HEALTHCARE CORP.     "/>
  </r>
  <r>
    <n v="129"/>
    <x v="8"/>
    <s v="TIFF"/>
    <s v="10300  "/>
    <x v="17"/>
    <s v="07911783            "/>
    <x v="8"/>
    <s v="CARDINAL HEALTHCARE CORPORATON"/>
    <x v="8"/>
    <s v="CATHETER THORACIC 28FR 16IN"/>
    <s v="EA"/>
    <n v="5"/>
    <n v="422.08"/>
    <s v="10801 "/>
    <s v="CARDINAL HEALTHCARE CORP.     "/>
  </r>
  <r>
    <n v="315"/>
    <x v="12"/>
    <s v="MOCK"/>
    <s v="889386 "/>
    <x v="18"/>
    <s v="103870              "/>
    <x v="9"/>
    <s v="CARDINAL HEALTHCARE CORPORATON"/>
    <x v="9"/>
    <s v="CATHETER THORACIC 12FR 9IN"/>
    <s v="EA"/>
    <n v="2"/>
    <n v="145.18"/>
    <s v="10801 "/>
    <s v="CARDINAL HEALTHCARE CORP.     "/>
  </r>
  <r>
    <n v="130"/>
    <x v="0"/>
    <s v="ZOO "/>
    <s v="1098   "/>
    <x v="0"/>
    <s v="6213                "/>
    <x v="10"/>
    <s v="CARDINAL HEALTHCARE CORPORATON"/>
    <x v="10"/>
    <s v="CATHETER THORACIC 32FR 16IN"/>
    <s v="EA"/>
    <n v="13"/>
    <n v="940.73"/>
    <s v="10801 "/>
    <s v="CARDINAL HEALTHCARE CORP.     "/>
  </r>
  <r>
    <n v="1240"/>
    <x v="5"/>
    <s v="KNOX"/>
    <s v="898404 "/>
    <x v="11"/>
    <s v="108325              "/>
    <x v="11"/>
    <s v="CARDINAL HEALTHCARE CORPORATON"/>
    <x v="11"/>
    <s v="CATHETER THORACIC 20FR 20IN"/>
    <s v="EA"/>
    <n v="5"/>
    <n v="39.9"/>
    <s v="10801 "/>
    <s v="CARDINAL HEALTHCARE CORP.     "/>
  </r>
  <r>
    <n v="1050"/>
    <x v="3"/>
    <s v="SHEL"/>
    <s v="M24226 "/>
    <x v="3"/>
    <s v="                    "/>
    <x v="6"/>
    <s v="CARDINAL HEALTHCARE CORPORATON"/>
    <x v="6"/>
    <s v="CATHETER THORACIC 20FR 16IN"/>
    <s v="EA"/>
    <n v="3"/>
    <n v="250.17789999999999"/>
    <s v="10801 "/>
    <s v="CARDINAL HEALTHCARE CORP.     "/>
  </r>
  <r>
    <n v="1160"/>
    <x v="14"/>
    <s v="2SEC"/>
    <s v="M013187"/>
    <x v="19"/>
    <s v="173495              "/>
    <x v="0"/>
    <s v="CARDINAL HEALTHCARE CORPORATON"/>
    <x v="0"/>
    <s v="CATHETER THORACIC 24FR 20IN"/>
    <s v="EA"/>
    <n v="1"/>
    <n v="49.13"/>
    <s v="10801 "/>
    <s v="CARDINAL HEALTHCARE CORP.     "/>
  </r>
  <r>
    <n v="210"/>
    <x v="9"/>
    <s v="RIPL"/>
    <s v="296749 "/>
    <x v="9"/>
    <s v="                    "/>
    <x v="10"/>
    <s v="CARDINAL HEALTHCARE CORPORATON"/>
    <x v="10"/>
    <s v="CATHETER THORACIC 32FR 16IN"/>
    <s v="EA"/>
    <n v="4"/>
    <n v="268"/>
    <s v="10801 "/>
    <s v="CARDINAL HEALTHCARE CORP.     "/>
  </r>
  <r>
    <n v="1160"/>
    <x v="14"/>
    <s v="2SEC"/>
    <s v="M013896"/>
    <x v="20"/>
    <s v="60003856            "/>
    <x v="7"/>
    <s v="CARDINAL HEALTHCARE CORPORATON"/>
    <x v="7"/>
    <s v="CATHETER THORACIC 32FR 20IN"/>
    <s v="EA"/>
    <n v="4"/>
    <n v="168.16"/>
    <s v="10801 "/>
    <s v="CARDINAL HEALTHCARE CORP.     "/>
  </r>
  <r>
    <n v="1050"/>
    <x v="3"/>
    <s v="SHEL"/>
    <s v="11319  "/>
    <x v="21"/>
    <s v="                    "/>
    <x v="5"/>
    <s v="CARDINAL HEALTHCARE CORPORATON"/>
    <x v="5"/>
    <s v="CATHETER THORACIC 10FR 9IN"/>
    <s v="EA"/>
    <n v="6"/>
    <n v="0"/>
    <s v="10801 "/>
    <s v="CARDINAL HEALTHCARE CORP.     "/>
  </r>
  <r>
    <n v="310"/>
    <x v="15"/>
    <s v="KNOX"/>
    <s v="880252 "/>
    <x v="22"/>
    <s v="4496                "/>
    <x v="12"/>
    <s v="CARDINAL HEALTHCARE CORPORATON"/>
    <x v="12"/>
    <s v="CATHETER THORACIC 8FR 9IN"/>
    <s v="EA"/>
    <n v="1"/>
    <n v="0"/>
    <s v="10801 "/>
    <s v="CARDINAL HEALTHCARE CORP.     "/>
  </r>
  <r>
    <n v="1160"/>
    <x v="14"/>
    <s v="2SEC"/>
    <s v="M013187"/>
    <x v="19"/>
    <s v="163324              "/>
    <x v="13"/>
    <s v="CARDINAL HEALTHCARE CORPORATON"/>
    <x v="13"/>
    <s v="CATHETER THORACIC 40FR 20IN"/>
    <s v="EA"/>
    <n v="1"/>
    <n v="50.93"/>
    <s v="10801 "/>
    <s v="CARDINAL HEALTHCARE CORP.     "/>
  </r>
  <r>
    <n v="1050"/>
    <x v="3"/>
    <s v="2STL"/>
    <s v="M24679 "/>
    <x v="23"/>
    <s v="                    "/>
    <x v="3"/>
    <s v="CARDINAL HEALTHCARE CORPORATON"/>
    <x v="3"/>
    <s v="CATHETER THORACIC 28FR 20IN"/>
    <s v="EA"/>
    <n v="1"/>
    <n v="0"/>
    <s v="10801 "/>
    <s v="CARDINAL HEALTHCARE CORP.     "/>
  </r>
  <r>
    <n v="1240"/>
    <x v="5"/>
    <s v="KNOX"/>
    <s v="898404 "/>
    <x v="11"/>
    <s v="108366              "/>
    <x v="5"/>
    <s v="CARDINAL HEALTHCARE CORPORATON"/>
    <x v="5"/>
    <s v="CATHETER THORACIC 10FR 9IN"/>
    <s v="EA"/>
    <n v="1"/>
    <n v="24.43"/>
    <s v="10801 "/>
    <s v="CARDINAL HEALTHCARE CORP.     "/>
  </r>
  <r>
    <n v="129"/>
    <x v="8"/>
    <s v="TIFF"/>
    <s v="134    "/>
    <x v="24"/>
    <s v="7340                "/>
    <x v="3"/>
    <s v="CARDINAL HEALTHCARE CORPORATON"/>
    <x v="3"/>
    <s v="CATHETER THORACIC 28FR 20IN"/>
    <s v="EA"/>
    <n v="4"/>
    <n v="179.1"/>
    <s v="10801 "/>
    <s v="CARDINAL HEALTHCARE CORP.     "/>
  </r>
  <r>
    <n v="315"/>
    <x v="12"/>
    <s v="MOCK"/>
    <s v="898772 "/>
    <x v="25"/>
    <s v="103876              "/>
    <x v="2"/>
    <s v="CARDINAL HEALTHCARE CORPORATON"/>
    <x v="2"/>
    <s v="CATHETER THORACIC 24FR 16IN"/>
    <s v="EA"/>
    <n v="2"/>
    <n v="149.87"/>
    <s v="10801 "/>
    <s v="CARDINAL HEALTHCARE CORP.     "/>
  </r>
  <r>
    <n v="315"/>
    <x v="12"/>
    <s v="MOCK"/>
    <s v="898772 "/>
    <x v="25"/>
    <s v="119274              "/>
    <x v="14"/>
    <s v="CARDINAL HEALTHCARE CORPORATON"/>
    <x v="14"/>
    <s v="KIT SHUNT CAROTID ARTERY 6IN"/>
    <s v="CS"/>
    <n v="5"/>
    <n v="893.98"/>
    <s v="10801 "/>
    <s v="CARDINAL HEALTHCARE CORP.     "/>
  </r>
  <r>
    <n v="130"/>
    <x v="0"/>
    <s v="ZOO "/>
    <s v="8489   "/>
    <x v="26"/>
    <s v="100477              "/>
    <x v="8"/>
    <s v="CARDINAL HEALTHCARE CORPORATON"/>
    <x v="8"/>
    <s v="CATHETER THORACIC 28FR 16IN"/>
    <s v="EA"/>
    <n v="4"/>
    <n v="598"/>
    <s v="10801 "/>
    <s v="CARDINAL HEALTHCARE CORP.     "/>
  </r>
  <r>
    <n v="148"/>
    <x v="16"/>
    <s v="ZOO "/>
    <s v="8529   "/>
    <x v="27"/>
    <s v="5760                "/>
    <x v="3"/>
    <s v="CARDINAL HEALTHCARE CORPORATON"/>
    <x v="3"/>
    <s v="CATHETER THORACIC 28FR 20IN"/>
    <s v="EA"/>
    <n v="12"/>
    <n v="237.09"/>
    <s v="10801 "/>
    <s v="CARDINAL HEALTHCARE CORP.     "/>
  </r>
  <r>
    <n v="315"/>
    <x v="12"/>
    <s v="RIPL"/>
    <s v="897447 "/>
    <x v="28"/>
    <s v="125412              "/>
    <x v="8"/>
    <s v="CARDINAL HEALTHCARE CORPORATON"/>
    <x v="8"/>
    <s v="CATHETER THORACIC 28FR 16IN"/>
    <s v="EA"/>
    <n v="3"/>
    <n v="45.72"/>
    <s v="10801 "/>
    <s v="CARDINAL HEALTHCARE CORP.     "/>
  </r>
  <r>
    <n v="1041"/>
    <x v="13"/>
    <s v="WCST"/>
    <s v="10665  "/>
    <x v="6"/>
    <s v="4974                "/>
    <x v="0"/>
    <s v="CARDINAL HEALTHCARE CORPORATON"/>
    <x v="0"/>
    <s v="CATHETER THORACIC 24FR 20IN"/>
    <s v="EA"/>
    <n v="1"/>
    <n v="55.2"/>
    <s v="10801 "/>
    <s v="CARDINAL HEALTHCARE CORP.     "/>
  </r>
  <r>
    <n v="310"/>
    <x v="15"/>
    <s v="KNOX"/>
    <s v="869602 "/>
    <x v="29"/>
    <s v="                    "/>
    <x v="8"/>
    <s v="CARDINAL HEALTHCARE CORPORATON"/>
    <x v="8"/>
    <s v="CATHETER THORACIC 28FR 16IN"/>
    <s v="EA"/>
    <n v="2"/>
    <n v="0"/>
    <s v="10801 "/>
    <s v="CARDINAL HEALTHCARE CORP.     "/>
  </r>
  <r>
    <n v="1040"/>
    <x v="7"/>
    <s v="ZOO "/>
    <s v="5741   "/>
    <x v="30"/>
    <s v="                    "/>
    <x v="10"/>
    <s v="CARDINAL HEALTHCARE CORPORATON"/>
    <x v="10"/>
    <s v="CATHETER THORACIC 32FR 16IN"/>
    <s v="EA"/>
    <n v="1"/>
    <n v="0"/>
    <s v="10801 "/>
    <s v="CARDINAL HEALTHCARE CORP.     "/>
  </r>
  <r>
    <n v="205"/>
    <x v="2"/>
    <s v="MOCK"/>
    <s v="898270 "/>
    <x v="2"/>
    <s v="                    "/>
    <x v="11"/>
    <s v="CARDINAL HEALTHCARE CORPORATON"/>
    <x v="11"/>
    <s v="CATHETER THORACIC 20FR 20IN"/>
    <s v="EA"/>
    <n v="3"/>
    <n v="80.799000000000007"/>
    <s v="10801 "/>
    <s v="CARDINAL HEALTHCARE CORP.     "/>
  </r>
  <r>
    <n v="1273"/>
    <x v="6"/>
    <s v="WCST"/>
    <s v="8939   "/>
    <x v="31"/>
    <s v="102529              "/>
    <x v="3"/>
    <s v="CARDINAL HEALTHCARE CORPORATON"/>
    <x v="3"/>
    <s v="CATHETER THORACIC 28FR 20IN"/>
    <s v="EA"/>
    <n v="263"/>
    <n v="63.011000000000003"/>
    <s v="10801 "/>
    <s v="CARDINAL HEALTHCARE CORP.     "/>
  </r>
  <r>
    <m/>
    <x v="17"/>
    <m/>
    <m/>
    <x v="32"/>
    <m/>
    <x v="15"/>
    <m/>
    <x v="15"/>
    <m/>
    <m/>
    <m/>
    <m/>
    <m/>
    <m/>
  </r>
  <r>
    <n v="1040"/>
    <x v="7"/>
    <s v="ZOO "/>
    <s v="5741   "/>
    <x v="30"/>
    <s v="5195                "/>
    <x v="4"/>
    <s v="CARDINAL HEALTHCARE CORPORATON"/>
    <x v="4"/>
    <s v="CATHETER THORACIC 32FR 20IN"/>
    <s v="EA"/>
    <n v="3"/>
    <n v="72.674999999999997"/>
    <s v="10801 "/>
    <s v="CARDINAL HEALTHCARE CORP.     "/>
  </r>
  <r>
    <n v="210"/>
    <x v="9"/>
    <s v="RIPL"/>
    <s v="312314 "/>
    <x v="33"/>
    <s v="68330               "/>
    <x v="10"/>
    <s v="CARDINAL HEALTHCARE CORPORATON"/>
    <x v="10"/>
    <s v="CATHETER THORACIC 32FR 16IN"/>
    <s v="EA"/>
    <n v="14"/>
    <n v="636.80999999999995"/>
    <s v="10801 "/>
    <s v="CARDINAL HEALTHCARE CORP.     "/>
  </r>
  <r>
    <n v="129"/>
    <x v="8"/>
    <s v="ZOO "/>
    <s v="7295   "/>
    <x v="34"/>
    <s v="                    "/>
    <x v="8"/>
    <s v="CARDINAL HEALTHCARE CORPORATON"/>
    <x v="8"/>
    <s v="CATHETER THORACIC 28FR 16IN"/>
    <s v="EA"/>
    <n v="1"/>
    <n v="242.64879999999999"/>
    <s v="10801 "/>
    <s v="CARDINAL HEALTHCARE CORP.     "/>
  </r>
  <r>
    <n v="1209"/>
    <x v="18"/>
    <s v="KNOX"/>
    <s v="891820 "/>
    <x v="35"/>
    <s v="                    "/>
    <x v="12"/>
    <s v="CARDINAL HEALTHCARE CORPORATON"/>
    <x v="12"/>
    <s v="CATHETER THORACIC 8FR 9IN"/>
    <s v="EA"/>
    <n v="4"/>
    <n v="0"/>
    <s v="10801 "/>
    <s v="CARDINAL HEALTHCARE CORP.     "/>
  </r>
  <r>
    <n v="315"/>
    <x v="12"/>
    <s v="KNOX"/>
    <s v="880765 "/>
    <x v="36"/>
    <s v="103870              "/>
    <x v="9"/>
    <s v="CARDINAL HEALTHCARE CORPORATON"/>
    <x v="9"/>
    <s v="CATHETER THORACIC 12FR 9IN"/>
    <s v="EA"/>
    <n v="2"/>
    <n v="145.18"/>
    <s v="10801 "/>
    <s v="CARDINAL HEALTHCARE CORP.     "/>
  </r>
  <r>
    <m/>
    <x v="17"/>
    <m/>
    <m/>
    <x v="32"/>
    <m/>
    <x v="15"/>
    <m/>
    <x v="16"/>
    <m/>
    <m/>
    <m/>
    <m/>
    <m/>
    <m/>
  </r>
  <r>
    <n v="130"/>
    <x v="0"/>
    <s v="ZOO "/>
    <s v="1098   "/>
    <x v="0"/>
    <s v="6210                "/>
    <x v="5"/>
    <s v="CARDINAL HEALTHCARE CORPORATON"/>
    <x v="5"/>
    <s v="CATHETER THORACIC 10FR 9IN"/>
    <s v="EA"/>
    <n v="3"/>
    <n v="137.16999999999999"/>
    <s v="10801 "/>
    <s v="CARDINAL HEALTHCARE CORP.     "/>
  </r>
  <r>
    <n v="121"/>
    <x v="4"/>
    <s v="SHEL"/>
    <s v="14011  "/>
    <x v="37"/>
    <s v="111906              "/>
    <x v="1"/>
    <s v="CARDINAL HEALTHCARE CORPORATON"/>
    <x v="1"/>
    <s v="CATHETER TROCAR 16FR 10IN"/>
    <s v="EA"/>
    <n v="4"/>
    <n v="465.14"/>
    <s v="10801 "/>
    <s v="CARDINAL HEALTHCARE CORP.     "/>
  </r>
  <r>
    <n v="310"/>
    <x v="15"/>
    <s v="KNOX"/>
    <s v="898484 "/>
    <x v="38"/>
    <s v="1011                "/>
    <x v="1"/>
    <s v="CARDINAL HEALTHCARE CORPORATON"/>
    <x v="1"/>
    <s v="CATHETER TROCAR 16FR 10IN"/>
    <s v="EA"/>
    <n v="3"/>
    <n v="72.69"/>
    <s v="10801 "/>
    <s v="CARDINAL HEALTHCARE CORP.     "/>
  </r>
  <r>
    <n v="1248"/>
    <x v="19"/>
    <s v="2STL"/>
    <s v="M23445 "/>
    <x v="39"/>
    <s v="46154               "/>
    <x v="9"/>
    <s v="CARDINAL HEALTHCARE CORPORATON"/>
    <x v="9"/>
    <s v="CATHETER THORACIC 12FR 9IN"/>
    <s v="EA"/>
    <n v="1"/>
    <n v="246.25"/>
    <s v="10801 "/>
    <s v="CARDINAL HEALTHCARE CORP.     "/>
  </r>
  <r>
    <n v="210"/>
    <x v="9"/>
    <s v="RIPL"/>
    <s v="891572 "/>
    <x v="40"/>
    <s v="                    "/>
    <x v="0"/>
    <s v="CARDINAL HEALTHCARE CORPORATON"/>
    <x v="0"/>
    <s v="CATHETER THORACIC 24FR 20IN"/>
    <s v="EA"/>
    <n v="9"/>
    <n v="45.05"/>
    <s v="10801 "/>
    <s v="CARDINAL HEALTHCARE CORP.     "/>
  </r>
  <r>
    <n v="396"/>
    <x v="20"/>
    <s v="CRIV"/>
    <s v="8476   "/>
    <x v="41"/>
    <s v="2007                "/>
    <x v="5"/>
    <s v="CARDINAL HEALTHCARE CORPORATON"/>
    <x v="5"/>
    <s v="CATHETER THORACIC 10FR 9IN"/>
    <s v="EA"/>
    <n v="19"/>
    <n v="167.64"/>
    <s v="10801 "/>
    <s v="CARDINAL HEALTHCARE CORP.     "/>
  </r>
  <r>
    <n v="129"/>
    <x v="8"/>
    <s v="TIFF"/>
    <s v="10300  "/>
    <x v="17"/>
    <s v="07932086            "/>
    <x v="9"/>
    <s v="CARDINAL HEALTHCARE CORPORATON"/>
    <x v="9"/>
    <s v="CATHETER THORACIC 12FR 9IN"/>
    <s v="EA"/>
    <n v="3"/>
    <n v="404.54"/>
    <s v="10801 "/>
    <s v="CARDINAL HEALTHCARE CORP.     "/>
  </r>
  <r>
    <n v="211"/>
    <x v="11"/>
    <s v="RIPL"/>
    <s v="449611 "/>
    <x v="12"/>
    <s v="                    "/>
    <x v="2"/>
    <s v="CARDINAL HEALTHCARE CORPORATON"/>
    <x v="2"/>
    <s v="CATHETER THORACIC 24FR 16IN"/>
    <s v="EA"/>
    <n v="4"/>
    <n v="98.32"/>
    <s v="10801 "/>
    <s v="CARDINAL HEALTHCARE CORP.     "/>
  </r>
  <r>
    <n v="1041"/>
    <x v="13"/>
    <s v="WCST"/>
    <s v="10665  "/>
    <x v="6"/>
    <s v="21058               "/>
    <x v="14"/>
    <s v="CARDINAL HEALTHCARE CORPORATON"/>
    <x v="14"/>
    <s v="KIT SHUNT CAROTID ARTERY 6IN"/>
    <s v="CS"/>
    <n v="4"/>
    <n v="860"/>
    <s v="10801 "/>
    <s v="CARDINAL HEALTHCARE CORP.     "/>
  </r>
  <r>
    <n v="1209"/>
    <x v="18"/>
    <s v="KNOX"/>
    <s v="891820 "/>
    <x v="35"/>
    <s v="                    "/>
    <x v="8"/>
    <s v="CARDINAL HEALTHCARE CORPORATON"/>
    <x v="8"/>
    <s v="CATHETER THORACIC 28FR 16IN"/>
    <s v="EA"/>
    <n v="4"/>
    <n v="181.02"/>
    <s v="10801 "/>
    <s v="CARDINAL HEALTHCARE CORP.     "/>
  </r>
  <r>
    <n v="1240"/>
    <x v="5"/>
    <s v="KNOX"/>
    <s v="898404 "/>
    <x v="11"/>
    <s v="108333              "/>
    <x v="0"/>
    <s v="CARDINAL HEALTHCARE CORPORATON"/>
    <x v="0"/>
    <s v="CATHETER THORACIC 24FR 20IN"/>
    <s v="EA"/>
    <n v="9"/>
    <n v="82.71"/>
    <s v="10801 "/>
    <s v="CARDINAL HEALTHCARE CORP.     "/>
  </r>
  <r>
    <n v="142"/>
    <x v="21"/>
    <s v="1BIL"/>
    <s v="K30408 "/>
    <x v="42"/>
    <s v="                    "/>
    <x v="8"/>
    <s v="CARDINAL HEALTHCARE CORPORATON"/>
    <x v="8"/>
    <s v="CATHETER THORACIC 28FR 16IN"/>
    <s v="EA"/>
    <n v="1"/>
    <n v="280.70999999999998"/>
    <s v="10801 "/>
    <s v="CARDINAL HEALTHCARE CORP.     "/>
  </r>
  <r>
    <n v="315"/>
    <x v="12"/>
    <s v="MOCK"/>
    <s v="898772 "/>
    <x v="25"/>
    <s v="103856              "/>
    <x v="0"/>
    <s v="CARDINAL HEALTHCARE CORPORATON"/>
    <x v="0"/>
    <s v="CATHETER THORACIC 24FR 20IN"/>
    <s v="EA"/>
    <n v="3"/>
    <n v="52.27"/>
    <s v="10801 "/>
    <s v="CARDINAL HEALTHCARE CORP.     "/>
  </r>
  <r>
    <n v="315"/>
    <x v="12"/>
    <s v="MOCK"/>
    <s v="897447 "/>
    <x v="28"/>
    <s v="125412              "/>
    <x v="8"/>
    <s v="CARDINAL HEALTHCARE CORPORATON"/>
    <x v="8"/>
    <s v="CATHETER THORACIC 28FR 16IN"/>
    <s v="EA"/>
    <n v="2"/>
    <n v="152.41999999999999"/>
    <s v="10801 "/>
    <s v="CARDINAL HEALTHCARE CORP.     "/>
  </r>
  <r>
    <n v="1050"/>
    <x v="3"/>
    <s v="SHEL"/>
    <s v="19860  "/>
    <x v="43"/>
    <s v="28283903            "/>
    <x v="1"/>
    <s v="CARDINAL HEALTHCARE CORPORATON"/>
    <x v="1"/>
    <s v="CATHETER TROCAR 16FR 10IN"/>
    <s v="EA"/>
    <n v="5"/>
    <n v="239.06"/>
    <s v="10801 "/>
    <s v="CARDINAL HEALTHCARE CORP.     "/>
  </r>
  <r>
    <n v="130"/>
    <x v="0"/>
    <s v="ZOO "/>
    <s v="8489   "/>
    <x v="26"/>
    <s v="119782              "/>
    <x v="3"/>
    <s v="CARDINAL HEALTHCARE CORPORATON"/>
    <x v="3"/>
    <s v="CATHETER THORACIC 28FR 20IN"/>
    <s v="EA"/>
    <n v="1"/>
    <n v="51.27"/>
    <s v="10801 "/>
    <s v="CARDINAL HEALTHCARE CORP.     "/>
  </r>
  <r>
    <n v="1273"/>
    <x v="6"/>
    <s v="WCST"/>
    <s v="10665  "/>
    <x v="6"/>
    <s v="2279                "/>
    <x v="3"/>
    <s v="CARDINAL HEALTHCARE CORPORATON"/>
    <x v="3"/>
    <s v="CATHETER THORACIC 28FR 20IN"/>
    <s v="EA"/>
    <n v="1"/>
    <n v="55.5"/>
    <s v="10801 "/>
    <s v="CARDINAL HEALTHCARE CORP.     "/>
  </r>
  <r>
    <n v="315"/>
    <x v="12"/>
    <s v="MOCK"/>
    <s v="897967 "/>
    <x v="13"/>
    <s v="001538              "/>
    <x v="3"/>
    <s v="CARDINAL HEALTHCARE CORPORATON"/>
    <x v="3"/>
    <s v="CATHETER THORACIC 28FR 20IN"/>
    <s v="EA"/>
    <n v="10"/>
    <n v="86"/>
    <s v="10801 "/>
    <s v="CARDINAL HEALTHCARE CORP.     "/>
  </r>
  <r>
    <n v="129"/>
    <x v="8"/>
    <s v="TIFF"/>
    <s v="134    "/>
    <x v="24"/>
    <s v="6429                "/>
    <x v="7"/>
    <s v="CARDINAL HEALTHCARE CORPORATON"/>
    <x v="7"/>
    <s v="CATHETER THORACIC 32FR 20IN"/>
    <s v="EA"/>
    <n v="8"/>
    <n v="72.48"/>
    <s v="10801 "/>
    <s v="CARDINAL HEALTHCARE CORP.     "/>
  </r>
  <r>
    <n v="1240"/>
    <x v="5"/>
    <s v="KNOX"/>
    <s v="898404 "/>
    <x v="11"/>
    <s v="108374              "/>
    <x v="9"/>
    <s v="CARDINAL HEALTHCARE CORPORATON"/>
    <x v="9"/>
    <s v="CATHETER THORACIC 12FR 9IN"/>
    <s v="EA"/>
    <n v="20"/>
    <n v="268.73"/>
    <s v="10801 "/>
    <s v="CARDINAL HEALTHCARE CORP.     "/>
  </r>
  <r>
    <n v="148"/>
    <x v="16"/>
    <s v="ZOO "/>
    <s v="8529   "/>
    <x v="27"/>
    <s v="LV351302            "/>
    <x v="2"/>
    <s v="CARDINAL HEALTHCARE CORPORATON"/>
    <x v="2"/>
    <s v="CATHETER THORACIC 24FR 16IN"/>
    <s v="EA"/>
    <n v="1"/>
    <n v="0"/>
    <s v="10801 "/>
    <s v="CARDINAL HEALTHCARE CORP.     "/>
  </r>
  <r>
    <n v="1160"/>
    <x v="14"/>
    <s v="2SEC"/>
    <s v="M013189"/>
    <x v="19"/>
    <s v="173492              "/>
    <x v="3"/>
    <s v="CARDINAL HEALTHCARE CORPORATON"/>
    <x v="3"/>
    <s v="CATHETER THORACIC 28FR 20IN"/>
    <s v="EA"/>
    <n v="1"/>
    <n v="0"/>
    <s v="10801 "/>
    <s v="CARDINAL HEALTHCARE CORP.     "/>
  </r>
  <r>
    <n v="129"/>
    <x v="8"/>
    <s v="TIFF"/>
    <s v="134    "/>
    <x v="24"/>
    <s v="11441               "/>
    <x v="0"/>
    <s v="CARDINAL HEALTHCARE CORPORATON"/>
    <x v="0"/>
    <s v="CATHETER THORACIC 24FR 20IN"/>
    <s v="EA"/>
    <n v="4"/>
    <n v="35.479999999999997"/>
    <s v="10801 "/>
    <s v="CARDINAL HEALTHCARE CORP.     "/>
  </r>
  <r>
    <n v="1273"/>
    <x v="6"/>
    <s v="WCST"/>
    <s v="8939   "/>
    <x v="31"/>
    <s v="102528              "/>
    <x v="0"/>
    <s v="CARDINAL HEALTHCARE CORPORATON"/>
    <x v="0"/>
    <s v="CATHETER THORACIC 24FR 20IN"/>
    <s v="EA"/>
    <n v="244"/>
    <n v="1254.1600000000001"/>
    <s v="10801 "/>
    <s v="CARDINAL HEALTHCARE CORP.     "/>
  </r>
  <r>
    <n v="130"/>
    <x v="0"/>
    <s v="ZOO "/>
    <s v="1098   "/>
    <x v="0"/>
    <s v="6208                "/>
    <x v="7"/>
    <s v="CARDINAL HEALTHCARE CORPORATON"/>
    <x v="7"/>
    <s v="CATHETER THORACIC 32FR 20IN"/>
    <s v="EA"/>
    <n v="9"/>
    <n v="79.319999999999993"/>
    <s v="10801 "/>
    <s v="CARDINAL HEALTHCARE CORP.     "/>
  </r>
  <r>
    <n v="315"/>
    <x v="12"/>
    <s v="MOCK"/>
    <s v="889386 "/>
    <x v="18"/>
    <s v="103860              "/>
    <x v="13"/>
    <s v="CARDINAL HEALTHCARE CORPORATON"/>
    <x v="13"/>
    <s v="CATHETER THORACIC 40FR 20IN"/>
    <s v="EA"/>
    <n v="6"/>
    <n v="52.5"/>
    <s v="10801 "/>
    <s v="CARDINAL HEALTHCARE CORP.     "/>
  </r>
  <r>
    <n v="1273"/>
    <x v="6"/>
    <s v="WCST"/>
    <s v="8939   "/>
    <x v="31"/>
    <s v="102547              "/>
    <x v="7"/>
    <s v="CARDINAL HEALTHCARE CORPORATON"/>
    <x v="7"/>
    <s v="CATHETER THORACIC 32FR 20IN"/>
    <s v="EA"/>
    <n v="1"/>
    <n v="48.47"/>
    <s v="10801 "/>
    <s v="CARDINAL HEALTHCARE CORP.     "/>
  </r>
  <r>
    <n v="1248"/>
    <x v="19"/>
    <s v="2WIC"/>
    <s v="M362027"/>
    <x v="44"/>
    <s v="                    "/>
    <x v="7"/>
    <s v="CARDINAL HEALTHCARE CORPORATON"/>
    <x v="7"/>
    <s v="CATHETER THORACIC 32FR 20IN"/>
    <s v="EA"/>
    <n v="5"/>
    <n v="0"/>
    <s v="10801 "/>
    <s v="CARDINAL HEALTHCARE CORP.     "/>
  </r>
  <r>
    <n v="121"/>
    <x v="4"/>
    <s v="RIPL"/>
    <s v="3929   "/>
    <x v="45"/>
    <s v="005833              "/>
    <x v="8"/>
    <s v="CARDINAL HEALTHCARE CORPORATON"/>
    <x v="8"/>
    <s v="CATHETER THORACIC 28FR 16IN"/>
    <s v="EA"/>
    <n v="1"/>
    <n v="18.149999999999999"/>
    <s v="10801 "/>
    <s v="CARDINAL HEALTHCARE CORP.     "/>
  </r>
  <r>
    <n v="148"/>
    <x v="16"/>
    <s v="ZOO "/>
    <s v="8529   "/>
    <x v="27"/>
    <s v="5780                "/>
    <x v="7"/>
    <s v="CARDINAL HEALTHCARE CORPORATON"/>
    <x v="7"/>
    <s v="CATHETER THORACIC 32FR 20IN"/>
    <s v="EA"/>
    <n v="12"/>
    <n v="0"/>
    <s v="10801 "/>
    <s v="CARDINAL HEALTHCARE CORP.     "/>
  </r>
  <r>
    <n v="210"/>
    <x v="9"/>
    <s v="RIPL"/>
    <s v="244343 "/>
    <x v="14"/>
    <s v="2020408             "/>
    <x v="3"/>
    <s v="CARDINAL HEALTHCARE CORPORATON"/>
    <x v="3"/>
    <s v="CATHETER THORACIC 28FR 20IN"/>
    <s v="EA"/>
    <n v="4"/>
    <n v="35.68"/>
    <s v="10801 "/>
    <s v="CARDINAL HEALTHCARE CORP.     "/>
  </r>
  <r>
    <n v="211"/>
    <x v="11"/>
    <s v="RIPL"/>
    <s v="449611 "/>
    <x v="12"/>
    <s v="                    "/>
    <x v="1"/>
    <s v="CARDINAL HEALTHCARE CORPORATON"/>
    <x v="1"/>
    <s v="CATHETER TROCAR 16FR 10IN"/>
    <s v="EA"/>
    <n v="2"/>
    <n v="240.43"/>
    <s v="10801 "/>
    <s v="CARDINAL HEALTHCARE CORP.     "/>
  </r>
  <r>
    <n v="121"/>
    <x v="4"/>
    <s v="SHEL"/>
    <s v="14011  "/>
    <x v="37"/>
    <s v="130015              "/>
    <x v="14"/>
    <s v="CARDINAL HEALTHCARE CORPORATON"/>
    <x v="14"/>
    <s v="KIT SHUNT CAROTID ARTERY 6IN"/>
    <s v="CS"/>
    <n v="1"/>
    <n v="230.88"/>
    <s v="10801 "/>
    <s v="CARDINAL HEALTHCARE CORP.     "/>
  </r>
  <r>
    <n v="315"/>
    <x v="12"/>
    <s v="KNOX"/>
    <s v="889386 "/>
    <x v="18"/>
    <s v="103872              "/>
    <x v="1"/>
    <s v="CARDINAL HEALTHCARE CORPORATON"/>
    <x v="1"/>
    <s v="CATHETER TROCAR 16FR 10IN"/>
    <s v="EA"/>
    <n v="2"/>
    <n v="29.32"/>
    <s v="10801 "/>
    <s v="CARDINAL HEALTHCARE CORP.     "/>
  </r>
  <r>
    <n v="148"/>
    <x v="16"/>
    <s v="ZOO "/>
    <s v="8529   "/>
    <x v="27"/>
    <s v="1520                "/>
    <x v="16"/>
    <s v="CARDINAL HEALTHCARE CORPORATON"/>
    <x v="17"/>
    <s v="CATHETER THORACIC 16FR 20IN"/>
    <s v="EA"/>
    <n v="4"/>
    <n v="79.768000000000001"/>
    <s v="10801 "/>
    <s v="CARDINAL HEALTHCARE CORP.     "/>
  </r>
  <r>
    <m/>
    <x v="17"/>
    <m/>
    <m/>
    <x v="32"/>
    <m/>
    <x v="15"/>
    <m/>
    <x v="18"/>
    <m/>
    <m/>
    <m/>
    <m/>
    <m/>
    <m/>
  </r>
  <r>
    <n v="211"/>
    <x v="11"/>
    <s v="RIPL"/>
    <s v="787903 "/>
    <x v="46"/>
    <s v="                    "/>
    <x v="0"/>
    <s v="CARDINAL HEALTHCARE CORPORATON"/>
    <x v="0"/>
    <s v="CATHETER THORACIC 24FR 20IN"/>
    <s v="EA"/>
    <n v="8"/>
    <n v="37.92"/>
    <s v="10801 "/>
    <s v="CARDINAL HEALTHCARE CORP.     "/>
  </r>
  <r>
    <n v="148"/>
    <x v="16"/>
    <s v="ZOO "/>
    <s v="8529   "/>
    <x v="27"/>
    <s v="5835                "/>
    <x v="5"/>
    <s v="CARDINAL HEALTHCARE CORPORATON"/>
    <x v="5"/>
    <s v="CATHETER THORACIC 10FR 9IN"/>
    <s v="EA"/>
    <n v="6"/>
    <n v="207.97"/>
    <s v="10801 "/>
    <s v="CARDINAL HEALTHCARE CORP.     "/>
  </r>
  <r>
    <n v="121"/>
    <x v="4"/>
    <s v="RIPL"/>
    <s v="1400   "/>
    <x v="4"/>
    <s v="3070050             "/>
    <x v="7"/>
    <s v="CARDINAL HEALTHCARE CORPORATON"/>
    <x v="7"/>
    <s v="CATHETER THORACIC 32FR 20IN"/>
    <s v="EA"/>
    <n v="1"/>
    <n v="9.3000000000000007"/>
    <s v="10801 "/>
    <s v="CARDINAL HEALTHCARE CORP.     "/>
  </r>
  <r>
    <m/>
    <x v="17"/>
    <m/>
    <m/>
    <x v="32"/>
    <m/>
    <x v="15"/>
    <m/>
    <x v="19"/>
    <m/>
    <m/>
    <m/>
    <m/>
    <m/>
    <m/>
  </r>
  <r>
    <n v="1050"/>
    <x v="3"/>
    <s v="SHEL"/>
    <s v="11319  "/>
    <x v="21"/>
    <s v="0300368             "/>
    <x v="6"/>
    <s v="CARDINAL HEALTHCARE CORPORATON"/>
    <x v="6"/>
    <s v="CATHETER THORACIC 20FR 16IN"/>
    <s v="EA"/>
    <n v="1"/>
    <n v="233.04"/>
    <s v="10801 "/>
    <s v="CARDINAL HEALTHCARE CORP.     "/>
  </r>
  <r>
    <n v="310"/>
    <x v="15"/>
    <s v="KNOX"/>
    <s v="898483 "/>
    <x v="47"/>
    <s v="                    "/>
    <x v="3"/>
    <s v="CARDINAL HEALTHCARE CORPORATON"/>
    <x v="3"/>
    <s v="CATHETER THORACIC 28FR 20IN"/>
    <s v="EA"/>
    <n v="5"/>
    <n v="49.4"/>
    <s v="10801 "/>
    <s v="CARDINAL HEALTHCARE CORP.     "/>
  </r>
  <r>
    <n v="129"/>
    <x v="8"/>
    <s v="TIFF"/>
    <s v="10300  "/>
    <x v="17"/>
    <s v="07916351            "/>
    <x v="11"/>
    <s v="CARDINAL HEALTHCARE CORPORATON"/>
    <x v="11"/>
    <s v="CATHETER THORACIC 20FR 20IN"/>
    <s v="EA"/>
    <n v="3"/>
    <n v="0"/>
    <s v="10801 "/>
    <s v="CARDINAL HEALTHCARE CORP.     "/>
  </r>
  <r>
    <n v="315"/>
    <x v="12"/>
    <s v="MOCK"/>
    <s v="898772 "/>
    <x v="25"/>
    <s v="125412              "/>
    <x v="8"/>
    <s v="CARDINAL HEALTHCARE CORPORATON"/>
    <x v="8"/>
    <s v="CATHETER THORACIC 28FR 16IN"/>
    <s v="EA"/>
    <n v="3"/>
    <n v="152.41999999999999"/>
    <s v="10801 "/>
    <s v="CARDINAL HEALTHCARE CORP.     "/>
  </r>
  <r>
    <n v="210"/>
    <x v="9"/>
    <s v="RIPL"/>
    <s v="312314 "/>
    <x v="33"/>
    <s v="6262                "/>
    <x v="7"/>
    <s v="CARDINAL HEALTHCARE CORPORATON"/>
    <x v="7"/>
    <s v="CATHETER THORACIC 32FR 20IN"/>
    <s v="EA"/>
    <n v="11"/>
    <n v="101.09"/>
    <s v="10801 "/>
    <s v="CARDINAL HEALTHCARE CORP.     "/>
  </r>
  <r>
    <n v="129"/>
    <x v="8"/>
    <s v="TIFF"/>
    <s v="10300  "/>
    <x v="17"/>
    <s v="07911775            "/>
    <x v="2"/>
    <s v="CARDINAL HEALTHCARE CORPORATON"/>
    <x v="2"/>
    <s v="CATHETER THORACIC 24FR 16IN"/>
    <s v="EA"/>
    <n v="1"/>
    <n v="0"/>
    <s v="10801 "/>
    <s v="CARDINAL HEALTHCARE CORP.     "/>
  </r>
  <r>
    <n v="1245"/>
    <x v="22"/>
    <s v="1SIO"/>
    <s v="K420031"/>
    <x v="48"/>
    <s v="                    "/>
    <x v="0"/>
    <s v="CARDINAL HEALTHCARE CORPORATON"/>
    <x v="0"/>
    <s v="CATHETER THORACIC 24FR 20IN"/>
    <s v="EA"/>
    <n v="3"/>
    <n v="101.23"/>
    <s v="10801 "/>
    <s v="CARDINAL HEALTHCARE CORP.     "/>
  </r>
  <r>
    <n v="1209"/>
    <x v="18"/>
    <s v="RIPL"/>
    <s v="889378 "/>
    <x v="49"/>
    <s v="000762              "/>
    <x v="7"/>
    <s v="CARDINAL HEALTHCARE CORPORATON"/>
    <x v="7"/>
    <s v="CATHETER THORACIC 32FR 20IN"/>
    <s v="EA"/>
    <n v="6"/>
    <n v="29.19"/>
    <s v="10801 "/>
    <s v="CARDINAL HEALTHCARE CORP.     "/>
  </r>
  <r>
    <n v="1273"/>
    <x v="6"/>
    <s v="WCST"/>
    <s v="8939   "/>
    <x v="31"/>
    <s v="102544              "/>
    <x v="5"/>
    <s v="CARDINAL HEALTHCARE CORPORATON"/>
    <x v="5"/>
    <s v="CATHETER THORACIC 10FR 9IN"/>
    <s v="EA"/>
    <n v="80"/>
    <n v="0"/>
    <s v="10801 "/>
    <s v="CARDINAL HEALTHCARE CORP.     "/>
  </r>
  <r>
    <n v="211"/>
    <x v="11"/>
    <s v="RIPL"/>
    <s v="449611 "/>
    <x v="12"/>
    <s v="                    "/>
    <x v="5"/>
    <s v="CARDINAL HEALTHCARE CORPORATON"/>
    <x v="5"/>
    <s v="CATHETER THORACIC 10FR 9IN"/>
    <s v="EA"/>
    <n v="3"/>
    <n v="240.43"/>
    <s v="10801 "/>
    <s v="CARDINAL HEALTHCARE CORP.     "/>
  </r>
  <r>
    <n v="210"/>
    <x v="9"/>
    <s v="RIPL"/>
    <s v="312314 "/>
    <x v="33"/>
    <s v="6256                "/>
    <x v="2"/>
    <s v="CARDINAL HEALTHCARE CORPORATON"/>
    <x v="2"/>
    <s v="CATHETER THORACIC 24FR 16IN"/>
    <s v="EA"/>
    <n v="9"/>
    <n v="146.82"/>
    <s v="10801 "/>
    <s v="CARDINAL HEALTHCARE CORP.     "/>
  </r>
  <r>
    <m/>
    <x v="17"/>
    <m/>
    <m/>
    <x v="32"/>
    <m/>
    <x v="15"/>
    <m/>
    <x v="20"/>
    <m/>
    <m/>
    <m/>
    <m/>
    <m/>
    <m/>
  </r>
  <r>
    <n v="130"/>
    <x v="0"/>
    <s v="ZOO "/>
    <s v="8489   "/>
    <x v="26"/>
    <s v="100475              "/>
    <x v="7"/>
    <s v="CARDINAL HEALTHCARE CORPORATON"/>
    <x v="7"/>
    <s v="CATHETER THORACIC 32FR 20IN"/>
    <s v="EA"/>
    <n v="4"/>
    <n v="51.3"/>
    <s v="10801 "/>
    <s v="CARDINAL HEALTHCARE CORP.     "/>
  </r>
  <r>
    <n v="1240"/>
    <x v="5"/>
    <s v="KNOX"/>
    <s v="873025 "/>
    <x v="5"/>
    <s v="153768              "/>
    <x v="12"/>
    <s v="CARDINAL HEALTHCARE CORPORATON"/>
    <x v="12"/>
    <s v="CATHETER THORACIC 8FR 9IN"/>
    <s v="EA"/>
    <n v="8"/>
    <n v="0"/>
    <s v="10801 "/>
    <s v="CARDINAL HEALTHCARE CORP.     "/>
  </r>
  <r>
    <n v="129"/>
    <x v="8"/>
    <s v="TIFF"/>
    <s v="10300  "/>
    <x v="17"/>
    <s v="07914639            "/>
    <x v="0"/>
    <s v="CARDINAL HEALTHCARE CORPORATON"/>
    <x v="0"/>
    <s v="CATHETER THORACIC 24FR 20IN"/>
    <s v="EA"/>
    <n v="13"/>
    <n v="42.85"/>
    <s v="10801 "/>
    <s v="CARDINAL HEALTHCARE CORP.     "/>
  </r>
  <r>
    <n v="129"/>
    <x v="8"/>
    <s v="TIFF"/>
    <s v="10300  "/>
    <x v="17"/>
    <s v="07914654            "/>
    <x v="7"/>
    <s v="CARDINAL HEALTHCARE CORPORATON"/>
    <x v="7"/>
    <s v="CATHETER THORACIC 32FR 20IN"/>
    <s v="EA"/>
    <n v="1"/>
    <n v="6.92"/>
    <s v="10801 "/>
    <s v="CARDINAL HEALTHCARE CORP.     "/>
  </r>
  <r>
    <n v="1041"/>
    <x v="13"/>
    <s v="WCST"/>
    <s v="8939   "/>
    <x v="31"/>
    <s v="102528              "/>
    <x v="0"/>
    <s v="CARDINAL HEALTHCARE CORPORATON"/>
    <x v="0"/>
    <s v="CATHETER THORACIC 24FR 20IN"/>
    <s v="EA"/>
    <n v="41"/>
    <n v="210.74"/>
    <s v="10801 "/>
    <s v="CARDINAL HEALTHCARE CORP.     "/>
  </r>
  <r>
    <n v="210"/>
    <x v="9"/>
    <s v="RIPL"/>
    <s v="599068 "/>
    <x v="15"/>
    <s v="                    "/>
    <x v="6"/>
    <s v="CARDINAL HEALTHCARE CORPORATON"/>
    <x v="6"/>
    <s v="CATHETER THORACIC 20FR 16IN"/>
    <s v="EA"/>
    <n v="3"/>
    <n v="46.41"/>
    <s v="10801 "/>
    <s v="CARDINAL HEALTHCARE CORP.     "/>
  </r>
  <r>
    <n v="116"/>
    <x v="10"/>
    <s v="KNOX"/>
    <s v="12804  "/>
    <x v="10"/>
    <s v="                    "/>
    <x v="5"/>
    <s v="CARDINAL HEALTHCARE CORPORATON"/>
    <x v="5"/>
    <s v="CATHETER THORACIC 10FR 9IN"/>
    <s v="EA"/>
    <n v="1"/>
    <n v="218.97"/>
    <s v="10801 "/>
    <s v="CARDINAL HEALTHCARE CORP.     "/>
  </r>
  <r>
    <n v="315"/>
    <x v="12"/>
    <s v="MOCK"/>
    <s v="898772 "/>
    <x v="25"/>
    <s v="103868              "/>
    <x v="5"/>
    <s v="CARDINAL HEALTHCARE CORPORATON"/>
    <x v="5"/>
    <s v="CATHETER THORACIC 10FR 9IN"/>
    <s v="EA"/>
    <n v="2"/>
    <n v="146.91"/>
    <s v="10801 "/>
    <s v="CARDINAL HEALTHCARE CORP.     "/>
  </r>
  <r>
    <n v="210"/>
    <x v="9"/>
    <s v="RIPL"/>
    <s v="312314 "/>
    <x v="33"/>
    <s v="35691               "/>
    <x v="8"/>
    <s v="CARDINAL HEALTHCARE CORPORATON"/>
    <x v="8"/>
    <s v="CATHETER THORACIC 28FR 16IN"/>
    <s v="EA"/>
    <n v="12"/>
    <n v="299.64"/>
    <s v="10801 "/>
    <s v="CARDINAL HEALTHCARE CORP.     "/>
  </r>
  <r>
    <n v="315"/>
    <x v="12"/>
    <s v="MOCK"/>
    <s v="889386 "/>
    <x v="18"/>
    <s v="103857              "/>
    <x v="3"/>
    <s v="CARDINAL HEALTHCARE CORPORATON"/>
    <x v="3"/>
    <s v="CATHETER THORACIC 28FR 20IN"/>
    <s v="EA"/>
    <n v="13"/>
    <n v="418.16"/>
    <s v="10801 "/>
    <s v="CARDINAL HEALTHCARE CORP.     "/>
  </r>
  <r>
    <n v="1265"/>
    <x v="1"/>
    <s v="2SEC"/>
    <s v="M013992"/>
    <x v="1"/>
    <s v="02586               "/>
    <x v="3"/>
    <s v="CARDINAL HEALTHCARE CORPORATON"/>
    <x v="3"/>
    <s v="CATHETER THORACIC 28FR 20IN"/>
    <s v="EA"/>
    <n v="34"/>
    <n v="1065.1199999999999"/>
    <s v="10801 "/>
    <s v="CARDINAL HEALTHCARE CORP.     "/>
  </r>
  <r>
    <n v="130"/>
    <x v="0"/>
    <s v="TIFF"/>
    <s v="592    "/>
    <x v="50"/>
    <s v="                    "/>
    <x v="0"/>
    <s v="CARDINAL HEALTHCARE CORPORATON"/>
    <x v="0"/>
    <s v="CATHETER THORACIC 24FR 20IN"/>
    <s v="EA"/>
    <n v="1"/>
    <n v="8.2200000000000006"/>
    <s v="10801 "/>
    <s v="CARDINAL HEALTHCARE CORP.     "/>
  </r>
  <r>
    <n v="1264"/>
    <x v="23"/>
    <s v="TIFF"/>
    <s v="15724  "/>
    <x v="51"/>
    <s v="000119              "/>
    <x v="8"/>
    <s v="CARDINAL HEALTHCARE CORPORATON"/>
    <x v="8"/>
    <s v="CATHETER THORACIC 28FR 16IN"/>
    <s v="EA"/>
    <n v="4"/>
    <n v="0"/>
    <s v="10801 "/>
    <s v="CARDINAL HEALTHCARE CORP.     "/>
  </r>
  <r>
    <n v="148"/>
    <x v="16"/>
    <s v="ZOO "/>
    <s v="8529   "/>
    <x v="27"/>
    <s v="5845                "/>
    <x v="9"/>
    <s v="CARDINAL HEALTHCARE CORPORATON"/>
    <x v="9"/>
    <s v="CATHETER THORACIC 12FR 9IN"/>
    <s v="EA"/>
    <n v="4"/>
    <n v="216.28880000000001"/>
    <s v="10801 "/>
    <s v="CARDINAL HEALTHCARE CORP.     "/>
  </r>
  <r>
    <n v="1209"/>
    <x v="18"/>
    <s v="KNOX"/>
    <s v="891820 "/>
    <x v="35"/>
    <s v="                    "/>
    <x v="10"/>
    <s v="CARDINAL HEALTHCARE CORPORATON"/>
    <x v="10"/>
    <s v="CATHETER THORACIC 32FR 16IN"/>
    <s v="EA"/>
    <n v="5"/>
    <n v="255.99"/>
    <s v="10801 "/>
    <s v="CARDINAL HEALTHCARE CORP.     "/>
  </r>
  <r>
    <n v="1160"/>
    <x v="14"/>
    <s v="2SEC"/>
    <s v="M013187"/>
    <x v="19"/>
    <s v="173494              "/>
    <x v="7"/>
    <s v="CARDINAL HEALTHCARE CORPORATON"/>
    <x v="7"/>
    <s v="CATHETER THORACIC 32FR 20IN"/>
    <s v="EA"/>
    <n v="1"/>
    <n v="0"/>
    <s v="10801 "/>
    <s v="CARDINAL HEALTHCARE CORP.     "/>
  </r>
  <r>
    <n v="1265"/>
    <x v="1"/>
    <s v="2SEC"/>
    <s v="M013989"/>
    <x v="52"/>
    <s v="                    "/>
    <x v="14"/>
    <s v="CARDINAL HEALTHCARE CORPORATON"/>
    <x v="14"/>
    <s v="KIT SHUNT CAROTID ARTERY 6IN"/>
    <s v="CS"/>
    <n v="14"/>
    <n v="850.24"/>
    <s v="10801 "/>
    <s v="CARDINAL HEALTHCARE CORP.     "/>
  </r>
  <r>
    <n v="1050"/>
    <x v="3"/>
    <s v="SHEL"/>
    <s v="11319  "/>
    <x v="21"/>
    <s v="0600230             "/>
    <x v="2"/>
    <s v="CARDINAL HEALTHCARE CORPORATON"/>
    <x v="2"/>
    <s v="CATHETER THORACIC 24FR 16IN"/>
    <s v="EA"/>
    <n v="1"/>
    <n v="237.8"/>
    <s v="10801 "/>
    <s v="CARDINAL HEALTHCARE CORP.     "/>
  </r>
  <r>
    <m/>
    <x v="17"/>
    <m/>
    <m/>
    <x v="32"/>
    <m/>
    <x v="15"/>
    <m/>
    <x v="21"/>
    <m/>
    <m/>
    <m/>
    <m/>
    <m/>
    <m/>
  </r>
  <r>
    <m/>
    <x v="17"/>
    <m/>
    <m/>
    <x v="32"/>
    <m/>
    <x v="15"/>
    <m/>
    <x v="22"/>
    <m/>
    <m/>
    <m/>
    <m/>
    <m/>
    <m/>
  </r>
  <r>
    <n v="51"/>
    <x v="24"/>
    <s v="1MIN"/>
    <s v="K30779 "/>
    <x v="53"/>
    <s v="3252260             "/>
    <x v="6"/>
    <s v="CARDINAL HEALTHCARE CORPORATON"/>
    <x v="6"/>
    <s v="CATHETER THORACIC 20FR 16IN"/>
    <s v="EA"/>
    <n v="3"/>
    <n v="0"/>
    <s v="10801 "/>
    <s v="CARDINAL HEALTHCARE CORP.     "/>
  </r>
  <r>
    <n v="1041"/>
    <x v="13"/>
    <s v="WCST"/>
    <s v="8939   "/>
    <x v="31"/>
    <s v="102547              "/>
    <x v="7"/>
    <s v="CARDINAL HEALTHCARE CORPORATON"/>
    <x v="7"/>
    <s v="CATHETER THORACIC 32FR 20IN"/>
    <s v="EA"/>
    <n v="2"/>
    <n v="0"/>
    <s v="10801 "/>
    <s v="CARDINAL HEALTHCARE CORP.     "/>
  </r>
  <r>
    <n v="1050"/>
    <x v="3"/>
    <s v="2STL"/>
    <s v="M23761 "/>
    <x v="54"/>
    <s v="                    "/>
    <x v="0"/>
    <s v="CARDINAL HEALTHCARE CORPORATON"/>
    <x v="0"/>
    <s v="CATHETER THORACIC 24FR 20IN"/>
    <s v="EA"/>
    <n v="1"/>
    <n v="46.04"/>
    <s v="10801 "/>
    <s v="CARDINAL HEALTHCARE CORP.     "/>
  </r>
  <r>
    <n v="1273"/>
    <x v="6"/>
    <s v="WCST"/>
    <s v="10665  "/>
    <x v="6"/>
    <s v="2278                "/>
    <x v="10"/>
    <s v="CARDINAL HEALTHCARE CORPORATON"/>
    <x v="10"/>
    <s v="CATHETER THORACIC 32FR 16IN"/>
    <s v="EA"/>
    <n v="5"/>
    <n v="242.64599999999999"/>
    <s v="10801 "/>
    <s v="CARDINAL HEALTHCARE CORP.     "/>
  </r>
  <r>
    <n v="130"/>
    <x v="0"/>
    <s v="ZOO "/>
    <s v="1098   "/>
    <x v="0"/>
    <s v="85322               "/>
    <x v="9"/>
    <s v="CARDINAL HEALTHCARE CORPORATON"/>
    <x v="9"/>
    <s v="CATHETER THORACIC 12FR 9IN"/>
    <s v="EA"/>
    <n v="1"/>
    <n v="170.88"/>
    <s v="10801 "/>
    <s v="CARDINAL HEALTHCARE CORP.     "/>
  </r>
  <r>
    <n v="1209"/>
    <x v="18"/>
    <s v="KNOX"/>
    <s v="891820 "/>
    <x v="35"/>
    <s v="                    "/>
    <x v="5"/>
    <s v="CARDINAL HEALTHCARE CORPORATON"/>
    <x v="5"/>
    <s v="CATHETER THORACIC 10FR 9IN"/>
    <s v="EA"/>
    <n v="6"/>
    <n v="144.30000000000001"/>
    <s v="10801 "/>
    <s v="CARDINAL HEALTHCARE CORP.     "/>
  </r>
  <r>
    <n v="1209"/>
    <x v="18"/>
    <s v="KNOX"/>
    <s v="891820 "/>
    <x v="35"/>
    <s v="                    "/>
    <x v="1"/>
    <s v="CARDINAL HEALTHCARE CORPORATON"/>
    <x v="1"/>
    <s v="CATHETER TROCAR 16FR 10IN"/>
    <s v="EA"/>
    <n v="4"/>
    <n v="240.55"/>
    <s v="10801 "/>
    <s v="CARDINAL HEALTHCARE CORP.     "/>
  </r>
  <r>
    <n v="315"/>
    <x v="12"/>
    <s v="MOCK"/>
    <s v="889386 "/>
    <x v="18"/>
    <s v="103876              "/>
    <x v="2"/>
    <s v="CARDINAL HEALTHCARE CORPORATON"/>
    <x v="2"/>
    <s v="CATHETER THORACIC 24FR 16IN"/>
    <s v="EA"/>
    <n v="6"/>
    <n v="0"/>
    <s v="10801 "/>
    <s v="CARDINAL HEALTHCARE CORP.     "/>
  </r>
  <r>
    <m/>
    <x v="17"/>
    <m/>
    <m/>
    <x v="32"/>
    <m/>
    <x v="15"/>
    <m/>
    <x v="23"/>
    <m/>
    <m/>
    <m/>
    <m/>
    <m/>
    <m/>
  </r>
  <r>
    <n v="1160"/>
    <x v="14"/>
    <s v="2SEC"/>
    <s v="M013187"/>
    <x v="19"/>
    <s v="173497              "/>
    <x v="16"/>
    <s v="CARDINAL HEALTHCARE CORPORATON"/>
    <x v="17"/>
    <s v="CATHETER THORACIC 16FR 20IN"/>
    <s v="EA"/>
    <n v="1"/>
    <n v="40.4"/>
    <s v="10801 "/>
    <s v="CARDINAL HEALTHCARE CORP.     "/>
  </r>
  <r>
    <n v="210"/>
    <x v="9"/>
    <s v="RIPL"/>
    <s v="312314 "/>
    <x v="33"/>
    <s v="6252                "/>
    <x v="5"/>
    <s v="CARDINAL HEALTHCARE CORPORATON"/>
    <x v="5"/>
    <s v="CATHETER THORACIC 10FR 9IN"/>
    <s v="EA"/>
    <n v="2"/>
    <n v="0"/>
    <s v="10801 "/>
    <s v="CARDINAL HEALTHCARE CORP.     "/>
  </r>
  <r>
    <n v="129"/>
    <x v="8"/>
    <s v="ZOO "/>
    <s v="7295   "/>
    <x v="34"/>
    <s v="0800042             "/>
    <x v="7"/>
    <s v="CARDINAL HEALTHCARE CORPORATON"/>
    <x v="7"/>
    <s v="CATHETER THORACIC 32FR 20IN"/>
    <s v="EA"/>
    <n v="5"/>
    <n v="84.912000000000006"/>
    <s v="10801 "/>
    <s v="CARDINAL HEALTHCARE CORP.     "/>
  </r>
  <r>
    <n v="1209"/>
    <x v="18"/>
    <s v="KNOX"/>
    <s v="891820 "/>
    <x v="35"/>
    <s v="                    "/>
    <x v="6"/>
    <s v="CARDINAL HEALTHCARE CORPORATON"/>
    <x v="6"/>
    <s v="CATHETER THORACIC 20FR 16IN"/>
    <s v="EA"/>
    <n v="3"/>
    <n v="241.04"/>
    <s v="10801 "/>
    <s v="CARDINAL HEALTHCARE CORP.     "/>
  </r>
  <r>
    <n v="1240"/>
    <x v="5"/>
    <s v="KNOX"/>
    <s v="873025 "/>
    <x v="5"/>
    <s v="3600000035          "/>
    <x v="9"/>
    <s v="CARDINAL HEALTHCARE CORPORATON"/>
    <x v="9"/>
    <s v="CATHETER THORACIC 12FR 9IN"/>
    <s v="EA"/>
    <n v="13"/>
    <n v="316.81"/>
    <s v="10801 "/>
    <s v="CARDINAL HEALTHCARE CORP.     "/>
  </r>
  <r>
    <n v="1273"/>
    <x v="6"/>
    <s v="RIPL"/>
    <s v="8956   "/>
    <x v="31"/>
    <s v="102533              "/>
    <x v="6"/>
    <s v="CARDINAL HEALTHCARE CORPORATON"/>
    <x v="6"/>
    <s v="CATHETER THORACIC 20FR 16IN"/>
    <s v="EA"/>
    <n v="1"/>
    <n v="228.47300000000001"/>
    <s v="10801 "/>
    <s v="CARDINAL HEALTHCARE CORP.     "/>
  </r>
  <r>
    <n v="1040"/>
    <x v="7"/>
    <s v="WCST"/>
    <s v="M331860"/>
    <x v="7"/>
    <s v="3021                "/>
    <x v="8"/>
    <s v="CARDINAL HEALTHCARE CORPORATON"/>
    <x v="8"/>
    <s v="CATHETER THORACIC 28FR 16IN"/>
    <s v="EA"/>
    <n v="9"/>
    <n v="254.54339999999999"/>
    <s v="10801 "/>
    <s v="CARDINAL HEALTHCARE CORP.     "/>
  </r>
  <r>
    <n v="1240"/>
    <x v="5"/>
    <s v="KNOX"/>
    <s v="873025 "/>
    <x v="5"/>
    <s v="1196390             "/>
    <x v="1"/>
    <s v="CARDINAL HEALTHCARE CORPORATON"/>
    <x v="1"/>
    <s v="CATHETER TROCAR 16FR 10IN"/>
    <s v="EA"/>
    <n v="2"/>
    <n v="48.74"/>
    <s v="10801 "/>
    <s v="CARDINAL HEALTHCARE CORP.     "/>
  </r>
  <r>
    <m/>
    <x v="17"/>
    <m/>
    <m/>
    <x v="32"/>
    <m/>
    <x v="15"/>
    <m/>
    <x v="24"/>
    <m/>
    <m/>
    <m/>
    <m/>
    <m/>
    <m/>
  </r>
  <r>
    <n v="211"/>
    <x v="11"/>
    <s v="RIPL"/>
    <s v="244343 "/>
    <x v="14"/>
    <s v="15-28-002378        "/>
    <x v="7"/>
    <s v="CARDINAL HEALTHCARE CORPORATON"/>
    <x v="7"/>
    <s v="CATHETER THORACIC 32FR 20IN"/>
    <s v="EA"/>
    <n v="1"/>
    <n v="9.01"/>
    <s v="10801 "/>
    <s v="CARDINAL HEALTHCARE CORP.     "/>
  </r>
  <r>
    <n v="1240"/>
    <x v="5"/>
    <s v="KNOX"/>
    <s v="898404 "/>
    <x v="11"/>
    <s v="3600000022          "/>
    <x v="7"/>
    <s v="CARDINAL HEALTHCARE CORPORATON"/>
    <x v="7"/>
    <s v="CATHETER THORACIC 32FR 20IN"/>
    <s v="EA"/>
    <n v="7"/>
    <n v="65.66"/>
    <s v="10801 "/>
    <s v="CARDINAL HEALTHCARE CORP.     "/>
  </r>
  <r>
    <n v="315"/>
    <x v="12"/>
    <s v="MOCK"/>
    <s v="898772 "/>
    <x v="25"/>
    <s v="14049               "/>
    <x v="16"/>
    <s v="CARDINAL HEALTHCARE CORPORATON"/>
    <x v="17"/>
    <s v="CATHETER THORACIC 16FR 20IN"/>
    <s v="EA"/>
    <n v="3"/>
    <n v="52.27"/>
    <s v="10801 "/>
    <s v="CARDINAL HEALTHCARE CORP.     "/>
  </r>
  <r>
    <n v="315"/>
    <x v="12"/>
    <s v="MOCK"/>
    <s v="889386 "/>
    <x v="18"/>
    <s v="103856              "/>
    <x v="0"/>
    <s v="CARDINAL HEALTHCARE CORPORATON"/>
    <x v="0"/>
    <s v="CATHETER THORACIC 24FR 20IN"/>
    <s v="EA"/>
    <n v="9"/>
    <n v="104.54"/>
    <s v="10801 "/>
    <s v="CARDINAL HEALTHCARE CORP.     "/>
  </r>
  <r>
    <n v="1050"/>
    <x v="3"/>
    <s v="SHEL"/>
    <s v="19860  "/>
    <x v="43"/>
    <s v="28283911            "/>
    <x v="6"/>
    <s v="CARDINAL HEALTHCARE CORPORATON"/>
    <x v="6"/>
    <s v="CATHETER THORACIC 20FR 16IN"/>
    <s v="EA"/>
    <n v="2"/>
    <n v="121.97"/>
    <s v="10801 "/>
    <s v="CARDINAL HEALTHCARE CORP.     "/>
  </r>
  <r>
    <n v="315"/>
    <x v="12"/>
    <s v="MOCK"/>
    <s v="898772 "/>
    <x v="25"/>
    <s v="103858              "/>
    <x v="7"/>
    <s v="CARDINAL HEALTHCARE CORPORATON"/>
    <x v="7"/>
    <s v="CATHETER THORACIC 32FR 20IN"/>
    <s v="EA"/>
    <n v="2"/>
    <n v="52.3"/>
    <s v="10801 "/>
    <s v="CARDINAL HEALTHCARE CORP.     "/>
  </r>
  <r>
    <n v="1040"/>
    <x v="7"/>
    <s v="WCST"/>
    <s v="M331860"/>
    <x v="7"/>
    <s v="                    "/>
    <x v="2"/>
    <s v="CARDINAL HEALTHCARE CORPORATON"/>
    <x v="2"/>
    <s v="CATHETER THORACIC 24FR 16IN"/>
    <s v="EA"/>
    <n v="6"/>
    <n v="249.45660000000001"/>
    <s v="10801 "/>
    <s v="CARDINAL HEALTHCARE CORP.     "/>
  </r>
  <r>
    <n v="1248"/>
    <x v="19"/>
    <s v="2WIC"/>
    <s v="M362027"/>
    <x v="44"/>
    <s v="                    "/>
    <x v="17"/>
    <s v="CARDINAL HEALTHCARE CORPORATON"/>
    <x v="25"/>
    <s v="CATHETER THORACIC 20FR 20IN"/>
    <s v="CS"/>
    <n v="4"/>
    <n v="123.8"/>
    <s v="10801 "/>
    <s v="CARDINAL HEALTHCARE CORP.     "/>
  </r>
  <r>
    <n v="315"/>
    <x v="12"/>
    <s v="ZOO "/>
    <s v="889386 "/>
    <x v="18"/>
    <s v="125412              "/>
    <x v="8"/>
    <s v="CARDINAL HEALTHCARE CORPORATON"/>
    <x v="8"/>
    <s v="CATHETER THORACIC 28FR 16IN"/>
    <s v="EA"/>
    <n v="1"/>
    <n v="152.41999999999999"/>
    <s v="10801 "/>
    <s v="CARDINAL HEALTHCARE CORP.     "/>
  </r>
  <r>
    <n v="1240"/>
    <x v="5"/>
    <s v="KNOX"/>
    <s v="898404 "/>
    <x v="11"/>
    <s v="108382              "/>
    <x v="1"/>
    <s v="CARDINAL HEALTHCARE CORPORATON"/>
    <x v="1"/>
    <s v="CATHETER TROCAR 16FR 10IN"/>
    <s v="EA"/>
    <n v="1"/>
    <n v="23.24"/>
    <s v="10801 "/>
    <s v="CARDINAL HEALTHCARE CORP.     "/>
  </r>
  <r>
    <n v="1240"/>
    <x v="5"/>
    <s v="KNOX"/>
    <s v="898404 "/>
    <x v="11"/>
    <s v="153768              "/>
    <x v="12"/>
    <s v="CARDINAL HEALTHCARE CORPORATON"/>
    <x v="12"/>
    <s v="CATHETER THORACIC 8FR 9IN"/>
    <s v="EA"/>
    <n v="99"/>
    <n v="73.290000000000006"/>
    <s v="10801 "/>
    <s v="CARDINAL HEALTHCARE CORP.     "/>
  </r>
  <r>
    <n v="130"/>
    <x v="0"/>
    <s v="ZOO "/>
    <s v="1098   "/>
    <x v="0"/>
    <s v="41182               "/>
    <x v="6"/>
    <s v="CARDINAL HEALTHCARE CORPORATON"/>
    <x v="6"/>
    <s v="CATHETER THORACIC 20FR 16IN"/>
    <s v="EA"/>
    <n v="1"/>
    <n v="139.6"/>
    <s v="10801 "/>
    <s v="CARDINAL HEALTHCARE CORP.     "/>
  </r>
  <r>
    <m/>
    <x v="17"/>
    <m/>
    <m/>
    <x v="32"/>
    <m/>
    <x v="15"/>
    <m/>
    <x v="26"/>
    <m/>
    <m/>
    <m/>
    <m/>
    <m/>
    <m/>
  </r>
  <r>
    <n v="310"/>
    <x v="15"/>
    <s v="KNOX"/>
    <s v="880252 "/>
    <x v="22"/>
    <s v="1361                "/>
    <x v="5"/>
    <s v="CARDINAL HEALTHCARE CORPORATON"/>
    <x v="5"/>
    <s v="CATHETER THORACIC 10FR 9IN"/>
    <s v="EA"/>
    <n v="8"/>
    <n v="87.25"/>
    <s v="10801 "/>
    <s v="CARDINAL HEALTHCARE CORP.     "/>
  </r>
  <r>
    <n v="1265"/>
    <x v="1"/>
    <s v="GPST"/>
    <s v="M009434"/>
    <x v="55"/>
    <s v="1067                "/>
    <x v="5"/>
    <s v="CARDINAL HEALTHCARE CORPORATON"/>
    <x v="5"/>
    <s v="CATHETER THORACIC 10FR 9IN"/>
    <s v="EA"/>
    <n v="2"/>
    <n v="494.04"/>
    <s v="10801 "/>
    <s v="CARDINAL HEALTHCARE CORP.     "/>
  </r>
  <r>
    <m/>
    <x v="17"/>
    <m/>
    <m/>
    <x v="32"/>
    <m/>
    <x v="15"/>
    <m/>
    <x v="27"/>
    <m/>
    <m/>
    <m/>
    <m/>
    <m/>
    <m/>
  </r>
  <r>
    <n v="210"/>
    <x v="9"/>
    <s v="RIPL"/>
    <s v="244343 "/>
    <x v="14"/>
    <s v="2020409             "/>
    <x v="7"/>
    <s v="CARDINAL HEALTHCARE CORPORATON"/>
    <x v="7"/>
    <s v="CATHETER THORACIC 32FR 20IN"/>
    <s v="EA"/>
    <n v="4"/>
    <n v="0"/>
    <s v="10801 "/>
    <s v="CARDINAL HEALTHCARE CORP.     "/>
  </r>
  <r>
    <n v="210"/>
    <x v="9"/>
    <s v="RIPL"/>
    <s v="244343 "/>
    <x v="14"/>
    <s v="2020399             "/>
    <x v="6"/>
    <s v="CARDINAL HEALTHCARE CORPORATON"/>
    <x v="6"/>
    <s v="CATHETER THORACIC 20FR 16IN"/>
    <s v="EA"/>
    <n v="3"/>
    <n v="235.21"/>
    <s v="10801 "/>
    <s v="CARDINAL HEALTHCARE CORP.     "/>
  </r>
  <r>
    <n v="315"/>
    <x v="12"/>
    <s v="MOCK"/>
    <s v="889386 "/>
    <x v="18"/>
    <s v="103854              "/>
    <x v="18"/>
    <s v="CARDINAL HEALTHCARE CORPORATON"/>
    <x v="28"/>
    <s v="CATHETER THORACIC 12FR 20IN"/>
    <s v="CS"/>
    <n v="4"/>
    <n v="52.27"/>
    <s v="10801 "/>
    <s v="CARDINAL HEALTHCARE CORP.     "/>
  </r>
  <r>
    <n v="1265"/>
    <x v="1"/>
    <s v="KNOX"/>
    <s v="898532 "/>
    <x v="56"/>
    <s v="                    "/>
    <x v="18"/>
    <s v="CARDINAL HEALTHCARE CORPORATON"/>
    <x v="28"/>
    <s v="CATHETER THORACIC 12FR 20IN"/>
    <s v="CS"/>
    <n v="2"/>
    <n v="87.39"/>
    <s v="10801 "/>
    <s v="CARDINAL HEALTHCARE CORP.     "/>
  </r>
  <r>
    <n v="1040"/>
    <x v="7"/>
    <s v="ZOO "/>
    <s v="5741   "/>
    <x v="30"/>
    <s v="1649                "/>
    <x v="8"/>
    <s v="CARDINAL HEALTHCARE CORPORATON"/>
    <x v="8"/>
    <s v="CATHETER THORACIC 28FR 16IN"/>
    <s v="EA"/>
    <n v="1"/>
    <n v="136.834"/>
    <s v="10801 "/>
    <s v="CARDINAL HEALTHCARE CORP.     "/>
  </r>
  <r>
    <n v="129"/>
    <x v="8"/>
    <s v="TIFF"/>
    <s v="161    "/>
    <x v="57"/>
    <s v="00223               "/>
    <x v="0"/>
    <s v="CARDINAL HEALTHCARE CORPORATON"/>
    <x v="0"/>
    <s v="CATHETER THORACIC 24FR 20IN"/>
    <s v="EA"/>
    <n v="1"/>
    <n v="9.02"/>
    <s v="10801 "/>
    <s v="CARDINAL HEALTHCARE CORP.     "/>
  </r>
  <r>
    <n v="1050"/>
    <x v="3"/>
    <s v="2STL"/>
    <s v="M23139 "/>
    <x v="58"/>
    <s v="                    "/>
    <x v="2"/>
    <s v="CARDINAL HEALTHCARE CORPORATON"/>
    <x v="2"/>
    <s v="CATHETER THORACIC 24FR 16IN"/>
    <s v="EA"/>
    <n v="3"/>
    <n v="254.11930000000001"/>
    <s v="10801 "/>
    <s v="CARDINAL HEALTHCARE CORP.     "/>
  </r>
  <r>
    <n v="315"/>
    <x v="12"/>
    <s v="MOCK"/>
    <s v="889386 "/>
    <x v="18"/>
    <s v="103875              "/>
    <x v="6"/>
    <s v="CARDINAL HEALTHCARE CORPORATON"/>
    <x v="6"/>
    <s v="CATHETER THORACIC 20FR 16IN"/>
    <s v="EA"/>
    <n v="7"/>
    <n v="0"/>
    <s v="10801 "/>
    <s v="CARDINAL HEALTHCARE CORP.     "/>
  </r>
  <r>
    <n v="205"/>
    <x v="2"/>
    <s v="MOCK"/>
    <s v="898270 "/>
    <x v="2"/>
    <s v="                    "/>
    <x v="2"/>
    <s v="CARDINAL HEALTHCARE CORPORATON"/>
    <x v="2"/>
    <s v="CATHETER THORACIC 24FR 16IN"/>
    <s v="EA"/>
    <n v="4"/>
    <n v="0"/>
    <s v="10801 "/>
    <s v="CARDINAL HEALTHCARE CORP.     "/>
  </r>
  <r>
    <n v="1041"/>
    <x v="13"/>
    <s v="WCST"/>
    <s v="10665  "/>
    <x v="6"/>
    <s v="2277                "/>
    <x v="8"/>
    <s v="CARDINAL HEALTHCARE CORPORATON"/>
    <x v="8"/>
    <s v="CATHETER THORACIC 28FR 16IN"/>
    <s v="EA"/>
    <n v="9"/>
    <n v="159.4"/>
    <s v="10801 "/>
    <s v="CARDINAL HEALTHCARE CORP.     "/>
  </r>
  <r>
    <n v="129"/>
    <x v="8"/>
    <s v="ZOO "/>
    <s v="7295   "/>
    <x v="34"/>
    <s v="6000973             "/>
    <x v="3"/>
    <s v="CARDINAL HEALTHCARE CORPORATON"/>
    <x v="3"/>
    <s v="CATHETER THORACIC 28FR 20IN"/>
    <s v="EA"/>
    <n v="2"/>
    <n v="12.188800000000001"/>
    <s v="10801 "/>
    <s v="CARDINAL HEALTHCARE CORP.     "/>
  </r>
  <r>
    <n v="130"/>
    <x v="0"/>
    <s v="ZOO "/>
    <s v="1098   "/>
    <x v="0"/>
    <s v="6207                "/>
    <x v="3"/>
    <s v="CARDINAL HEALTHCARE CORPORATON"/>
    <x v="3"/>
    <s v="CATHETER THORACIC 28FR 20IN"/>
    <s v="EA"/>
    <n v="9"/>
    <n v="149.04"/>
    <s v="10801 "/>
    <s v="CARDINAL HEALTHCARE CORP.     "/>
  </r>
  <r>
    <n v="148"/>
    <x v="16"/>
    <s v="ZOO "/>
    <s v="8529   "/>
    <x v="27"/>
    <s v="5720                "/>
    <x v="11"/>
    <s v="CARDINAL HEALTHCARE CORPORATON"/>
    <x v="11"/>
    <s v="CATHETER THORACIC 20FR 20IN"/>
    <s v="EA"/>
    <n v="5"/>
    <n v="0"/>
    <s v="10801 "/>
    <s v="CARDINAL HEALTHCARE CORP.     "/>
  </r>
  <r>
    <n v="1160"/>
    <x v="14"/>
    <s v="2SEC"/>
    <s v="M013187"/>
    <x v="19"/>
    <s v="173496              "/>
    <x v="11"/>
    <s v="CARDINAL HEALTHCARE CORPORATON"/>
    <x v="11"/>
    <s v="CATHETER THORACIC 20FR 20IN"/>
    <s v="EA"/>
    <n v="1"/>
    <n v="0"/>
    <s v="10801 "/>
    <s v="CARDINAL HEALTHCARE CORP.     "/>
  </r>
  <r>
    <n v="1265"/>
    <x v="1"/>
    <s v="2SEC"/>
    <s v="M013992"/>
    <x v="1"/>
    <s v="02589               "/>
    <x v="11"/>
    <s v="CARDINAL HEALTHCARE CORPORATON"/>
    <x v="11"/>
    <s v="CATHETER THORACIC 20FR 20IN"/>
    <s v="EA"/>
    <n v="2"/>
    <n v="0"/>
    <s v="10801 "/>
    <s v="CARDINAL HEALTHCARE CORP.     "/>
  </r>
  <r>
    <n v="1160"/>
    <x v="14"/>
    <s v="2SEC"/>
    <s v="M013793"/>
    <x v="59"/>
    <s v="                    "/>
    <x v="3"/>
    <s v="CARDINAL HEALTHCARE CORPORATON"/>
    <x v="3"/>
    <s v="CATHETER THORACIC 28FR 20IN"/>
    <s v="EA"/>
    <n v="7"/>
    <n v="30.590699999999998"/>
    <s v="10801 "/>
    <s v="CARDINAL HEALTHCARE CORP.     "/>
  </r>
  <r>
    <n v="310"/>
    <x v="15"/>
    <s v="KNOX"/>
    <s v="880096 "/>
    <x v="60"/>
    <s v="790710              "/>
    <x v="3"/>
    <s v="CARDINAL HEALTHCARE CORPORATON"/>
    <x v="3"/>
    <s v="CATHETER THORACIC 28FR 20IN"/>
    <s v="EA"/>
    <n v="1"/>
    <n v="9.09"/>
    <s v="10801 "/>
    <s v="CARDINAL HEALTHCARE CORP.     "/>
  </r>
  <r>
    <n v="210"/>
    <x v="9"/>
    <s v="RIPL"/>
    <s v="312314 "/>
    <x v="33"/>
    <s v="6259                "/>
    <x v="11"/>
    <s v="CARDINAL HEALTHCARE CORPORATON"/>
    <x v="11"/>
    <s v="CATHETER THORACIC 20FR 20IN"/>
    <s v="EA"/>
    <n v="3"/>
    <n v="89.16"/>
    <s v="10801 "/>
    <s v="CARDINAL HEALTHCARE CORP.     "/>
  </r>
  <r>
    <n v="1040"/>
    <x v="7"/>
    <s v="WCST"/>
    <s v="M331860"/>
    <x v="7"/>
    <s v="                    "/>
    <x v="1"/>
    <s v="CARDINAL HEALTHCARE CORPORATON"/>
    <x v="1"/>
    <s v="CATHETER TROCAR 16FR 10IN"/>
    <s v="EA"/>
    <n v="9"/>
    <n v="487.93279999999999"/>
    <s v="10801 "/>
    <s v="CARDINAL HEALTHCARE CORP.     "/>
  </r>
  <r>
    <n v="1050"/>
    <x v="3"/>
    <s v="SHEL"/>
    <s v="19860  "/>
    <x v="43"/>
    <s v="2872537             "/>
    <x v="11"/>
    <s v="CARDINAL HEALTHCARE CORPORATON"/>
    <x v="11"/>
    <s v="CATHETER THORACIC 20FR 20IN"/>
    <s v="EA"/>
    <n v="4"/>
    <n v="40.799999999999997"/>
    <s v="10801 "/>
    <s v="CARDINAL HEALTHCARE CORP.     "/>
  </r>
  <r>
    <n v="210"/>
    <x v="9"/>
    <s v="RIPL"/>
    <s v="296749 "/>
    <x v="9"/>
    <s v="                    "/>
    <x v="8"/>
    <s v="CARDINAL HEALTHCARE CORPORATON"/>
    <x v="8"/>
    <s v="CATHETER THORACIC 28FR 16IN"/>
    <s v="EA"/>
    <n v="5"/>
    <n v="131.4"/>
    <s v="10801 "/>
    <s v="CARDINAL HEALTHCARE CORP.     "/>
  </r>
  <r>
    <n v="1273"/>
    <x v="6"/>
    <s v="WCST"/>
    <s v="8939   "/>
    <x v="31"/>
    <s v="102526              "/>
    <x v="16"/>
    <s v="CARDINAL HEALTHCARE CORPORATON"/>
    <x v="17"/>
    <s v="CATHETER THORACIC 16FR 20IN"/>
    <s v="EA"/>
    <n v="6"/>
    <n v="47.998199999999997"/>
    <s v="10801 "/>
    <s v="CARDINAL HEALTHCARE CORP.     "/>
  </r>
  <r>
    <n v="210"/>
    <x v="9"/>
    <s v="RIPL"/>
    <s v="312314 "/>
    <x v="33"/>
    <s v="6264                "/>
    <x v="13"/>
    <s v="CARDINAL HEALTHCARE CORPORATON"/>
    <x v="13"/>
    <s v="CATHETER THORACIC 40FR 20IN"/>
    <s v="EA"/>
    <n v="2"/>
    <n v="93.71"/>
    <s v="10801 "/>
    <s v="CARDINAL HEALTHCARE CORP.     "/>
  </r>
  <r>
    <n v="1160"/>
    <x v="14"/>
    <s v="2SEC"/>
    <s v="M013960"/>
    <x v="61"/>
    <s v="301069              "/>
    <x v="12"/>
    <s v="CARDINAL HEALTHCARE CORPORATON"/>
    <x v="12"/>
    <s v="CATHETER THORACIC 8FR 9IN"/>
    <s v="EA"/>
    <n v="3"/>
    <n v="0"/>
    <s v="10801 "/>
    <s v="CARDINAL HEALTHCARE CORP.     "/>
  </r>
  <r>
    <n v="1265"/>
    <x v="1"/>
    <s v="2SEC"/>
    <s v="M013992"/>
    <x v="1"/>
    <s v="02575               "/>
    <x v="13"/>
    <s v="CARDINAL HEALTHCARE CORPORATON"/>
    <x v="13"/>
    <s v="CATHETER THORACIC 40FR 20IN"/>
    <s v="EA"/>
    <n v="4"/>
    <n v="182.88"/>
    <s v="10801 "/>
    <s v="CARDINAL HEALTHCARE CORP.     "/>
  </r>
  <r>
    <n v="148"/>
    <x v="16"/>
    <s v="ZOO "/>
    <s v="8529   "/>
    <x v="27"/>
    <s v="1521                "/>
    <x v="0"/>
    <s v="CARDINAL HEALTHCARE CORPORATON"/>
    <x v="0"/>
    <s v="CATHETER THORACIC 24FR 20IN"/>
    <s v="EA"/>
    <n v="7"/>
    <n v="237.88"/>
    <s v="10801 "/>
    <s v="CARDINAL HEALTHCARE CORP.     "/>
  </r>
  <r>
    <n v="1160"/>
    <x v="14"/>
    <s v="2SEC"/>
    <s v="M013896"/>
    <x v="20"/>
    <s v="10005487            "/>
    <x v="4"/>
    <s v="CARDINAL HEALTHCARE CORPORATON"/>
    <x v="4"/>
    <s v="CATHETER THORACIC 32FR 20IN"/>
    <s v="EA"/>
    <n v="2"/>
    <n v="122"/>
    <s v="10801 "/>
    <s v="CARDINAL HEALTHCARE CORP.     "/>
  </r>
  <r>
    <n v="130"/>
    <x v="0"/>
    <s v="ZOO "/>
    <s v="2376   "/>
    <x v="62"/>
    <s v="                    "/>
    <x v="18"/>
    <s v="CARDINAL HEALTHCARE CORPORATON"/>
    <x v="28"/>
    <s v="CATHETER THORACIC 12FR 20IN"/>
    <s v="CS"/>
    <n v="3"/>
    <n v="86.6"/>
    <s v="10801 "/>
    <s v="CARDINAL HEALTHCARE CORP.     "/>
  </r>
  <r>
    <n v="130"/>
    <x v="0"/>
    <s v="ZOO "/>
    <s v="1098   "/>
    <x v="0"/>
    <s v="6212                "/>
    <x v="8"/>
    <s v="CARDINAL HEALTHCARE CORPORATON"/>
    <x v="8"/>
    <s v="CATHETER THORACIC 28FR 16IN"/>
    <s v="EA"/>
    <n v="9"/>
    <n v="553.80999999999995"/>
    <s v="10801 "/>
    <s v="CARDINAL HEALTHCARE CORP.     "/>
  </r>
  <r>
    <n v="56"/>
    <x v="25"/>
    <s v="1SIO"/>
    <s v="K30581 "/>
    <x v="63"/>
    <s v="                    "/>
    <x v="3"/>
    <s v="CARDINAL HEALTHCARE CORPORATON"/>
    <x v="3"/>
    <s v="CATHETER THORACIC 28FR 20IN"/>
    <s v="EA"/>
    <n v="1"/>
    <n v="110.9"/>
    <s v="10801 "/>
    <s v="CARDINAL HEALTHCARE CORP.     "/>
  </r>
  <r>
    <n v="210"/>
    <x v="9"/>
    <s v="RIPL"/>
    <s v="844522 "/>
    <x v="64"/>
    <s v="                    "/>
    <x v="18"/>
    <s v="CARDINAL HEALTHCARE CORPORATON"/>
    <x v="28"/>
    <s v="CATHETER THORACIC 12FR 20IN"/>
    <s v="CS"/>
    <n v="1"/>
    <n v="90.31"/>
    <s v="10801 "/>
    <s v="CARDINAL HEALTHCARE CORP.     "/>
  </r>
  <r>
    <n v="1241"/>
    <x v="26"/>
    <s v="2PHX"/>
    <s v="20223  "/>
    <x v="65"/>
    <s v="004591              "/>
    <x v="14"/>
    <s v="CARDINAL HEALTHCARE CORPORATON"/>
    <x v="14"/>
    <s v="KIT SHUNT CAROTID ARTERY 6IN"/>
    <s v="CS"/>
    <n v="3"/>
    <n v="275.3"/>
    <s v="10801 "/>
    <s v="CARDINAL HEALTHCARE CORP.     "/>
  </r>
  <r>
    <n v="1040"/>
    <x v="7"/>
    <s v="ZOO "/>
    <s v="5741   "/>
    <x v="30"/>
    <s v="1650                "/>
    <x v="10"/>
    <s v="CARDINAL HEALTHCARE CORPORATON"/>
    <x v="10"/>
    <s v="CATHETER THORACIC 32FR 16IN"/>
    <s v="EA"/>
    <n v="1"/>
    <n v="136.834"/>
    <s v="10801 "/>
    <s v="CARDINAL HEALTHCARE CORP.     "/>
  </r>
  <r>
    <n v="1209"/>
    <x v="18"/>
    <s v="RIPL"/>
    <s v="889378 "/>
    <x v="49"/>
    <s v="000761              "/>
    <x v="3"/>
    <s v="CARDINAL HEALTHCARE CORPORATON"/>
    <x v="3"/>
    <s v="CATHETER THORACIC 28FR 20IN"/>
    <s v="EA"/>
    <n v="6"/>
    <n v="38.24"/>
    <s v="10801 "/>
    <s v="CARDINAL HEALTHCARE CORP.     "/>
  </r>
  <r>
    <n v="310"/>
    <x v="15"/>
    <s v="KNOX"/>
    <s v="880252 "/>
    <x v="22"/>
    <s v="000000000000203986  "/>
    <x v="3"/>
    <s v="CARDINAL HEALTHCARE CORPORATON"/>
    <x v="3"/>
    <s v="CATHETER THORACIC 28FR 20IN"/>
    <s v="EA"/>
    <n v="1"/>
    <n v="74.42"/>
    <s v="10801 "/>
    <s v="CARDINAL HEALTHCARE CORP.     "/>
  </r>
  <r>
    <n v="1240"/>
    <x v="5"/>
    <s v="KNOX"/>
    <s v="898404 "/>
    <x v="11"/>
    <s v="108341              "/>
    <x v="3"/>
    <s v="CARDINAL HEALTHCARE CORPORATON"/>
    <x v="3"/>
    <s v="CATHETER THORACIC 28FR 20IN"/>
    <s v="EA"/>
    <n v="115"/>
    <n v="1067.2"/>
    <s v="10801 "/>
    <s v="CARDINAL HEALTHCARE CORP.     "/>
  </r>
  <r>
    <n v="1040"/>
    <x v="7"/>
    <s v="ZOO "/>
    <s v="5741   "/>
    <x v="30"/>
    <s v="                    "/>
    <x v="8"/>
    <s v="CARDINAL HEALTHCARE CORPORATON"/>
    <x v="8"/>
    <s v="CATHETER THORACIC 28FR 16IN"/>
    <s v="EA"/>
    <n v="1"/>
    <n v="0"/>
    <s v="10801 "/>
    <s v="CARDINAL HEALTHCARE CORP.     "/>
  </r>
  <r>
    <n v="315"/>
    <x v="12"/>
    <s v="MOCK"/>
    <s v="889386 "/>
    <x v="18"/>
    <s v="125412              "/>
    <x v="8"/>
    <s v="CARDINAL HEALTHCARE CORPORATON"/>
    <x v="8"/>
    <s v="CATHETER THORACIC 28FR 16IN"/>
    <s v="EA"/>
    <n v="2"/>
    <n v="0"/>
    <s v="10801 "/>
    <s v="CARDINAL HEALTHCARE CORP.     "/>
  </r>
  <r>
    <n v="1050"/>
    <x v="3"/>
    <s v="2STL"/>
    <s v="M23139 "/>
    <x v="58"/>
    <s v="                    "/>
    <x v="10"/>
    <s v="CARDINAL HEALTHCARE CORPORATON"/>
    <x v="10"/>
    <s v="CATHETER THORACIC 32FR 16IN"/>
    <s v="EA"/>
    <n v="4"/>
    <n v="264.48410000000001"/>
    <s v="10801 "/>
    <s v="CARDINAL HEALTHCARE CORP.     "/>
  </r>
  <r>
    <n v="310"/>
    <x v="15"/>
    <s v="KNOX"/>
    <s v="880252 "/>
    <x v="22"/>
    <s v="4494                "/>
    <x v="9"/>
    <s v="CARDINAL HEALTHCARE CORPORATON"/>
    <x v="9"/>
    <s v="CATHETER THORACIC 12FR 9IN"/>
    <s v="EA"/>
    <n v="1"/>
    <n v="172.82"/>
    <s v="10801 "/>
    <s v="CARDINAL HEALTHCARE CORP.     "/>
  </r>
  <r>
    <n v="1050"/>
    <x v="3"/>
    <s v="SHEL"/>
    <s v="19860  "/>
    <x v="43"/>
    <s v="28283895            "/>
    <x v="5"/>
    <s v="CARDINAL HEALTHCARE CORPORATON"/>
    <x v="5"/>
    <s v="CATHETER THORACIC 10FR 9IN"/>
    <s v="EA"/>
    <n v="4"/>
    <n v="0"/>
    <s v="10801 "/>
    <s v="CARDINAL HEALTHCARE CORP.     "/>
  </r>
  <r>
    <m/>
    <x v="17"/>
    <m/>
    <m/>
    <x v="32"/>
    <m/>
    <x v="15"/>
    <m/>
    <x v="29"/>
    <m/>
    <m/>
    <m/>
    <m/>
    <m/>
    <m/>
  </r>
  <r>
    <n v="1050"/>
    <x v="3"/>
    <s v="MOCK"/>
    <s v="19902  "/>
    <x v="66"/>
    <s v="                    "/>
    <x v="8"/>
    <s v="CARDINAL HEALTHCARE CORPORATON"/>
    <x v="8"/>
    <s v="CATHETER THORACIC 28FR 16IN"/>
    <s v="EA"/>
    <n v="3"/>
    <n v="78.150000000000006"/>
    <s v="10801 "/>
    <s v="CARDINAL HEALTHCARE CORP.     "/>
  </r>
  <r>
    <n v="1245"/>
    <x v="22"/>
    <s v="1SIO"/>
    <s v="K420091"/>
    <x v="67"/>
    <s v="                    "/>
    <x v="10"/>
    <s v="CARDINAL HEALTHCARE CORPORATON"/>
    <x v="10"/>
    <s v="CATHETER THORACIC 32FR 16IN"/>
    <s v="EA"/>
    <n v="1"/>
    <n v="286.32"/>
    <s v="10801 "/>
    <s v="CARDINAL HEALTHCARE CORP.     "/>
  </r>
  <r>
    <n v="315"/>
    <x v="12"/>
    <s v="MOCK"/>
    <s v="898772 "/>
    <x v="25"/>
    <s v="103855              "/>
    <x v="11"/>
    <s v="CARDINAL HEALTHCARE CORPORATON"/>
    <x v="11"/>
    <s v="CATHETER THORACIC 20FR 20IN"/>
    <s v="EA"/>
    <n v="2"/>
    <n v="52.27"/>
    <s v="10801 "/>
    <s v="CARDINAL HEALTHCARE CORP.     "/>
  </r>
  <r>
    <m/>
    <x v="17"/>
    <m/>
    <m/>
    <x v="32"/>
    <m/>
    <x v="15"/>
    <m/>
    <x v="30"/>
    <m/>
    <m/>
    <m/>
    <m/>
    <m/>
    <m/>
  </r>
  <r>
    <m/>
    <x v="17"/>
    <m/>
    <m/>
    <x v="32"/>
    <m/>
    <x v="15"/>
    <m/>
    <x v="3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9D8C2-B25F-4BCF-BCB6-018DD0C3A507}" name="PivotTable2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494" firstHeaderRow="0" firstDataRow="1" firstDataCol="1"/>
  <pivotFields count="15">
    <pivotField showAll="0"/>
    <pivotField axis="axisRow" showAll="0">
      <items count="28">
        <item x="23"/>
        <item x="1"/>
        <item x="26"/>
        <item x="0"/>
        <item x="10"/>
        <item x="14"/>
        <item x="2"/>
        <item x="19"/>
        <item x="3"/>
        <item x="6"/>
        <item x="4"/>
        <item x="9"/>
        <item x="21"/>
        <item x="13"/>
        <item x="15"/>
        <item x="5"/>
        <item x="11"/>
        <item x="7"/>
        <item x="12"/>
        <item x="8"/>
        <item x="20"/>
        <item x="22"/>
        <item x="18"/>
        <item x="24"/>
        <item x="16"/>
        <item x="25"/>
        <item x="17"/>
        <item t="default"/>
      </items>
    </pivotField>
    <pivotField showAll="0"/>
    <pivotField showAll="0"/>
    <pivotField axis="axisRow" showAll="0">
      <items count="69">
        <item x="13"/>
        <item x="25"/>
        <item x="17"/>
        <item x="60"/>
        <item x="46"/>
        <item x="27"/>
        <item x="19"/>
        <item x="47"/>
        <item x="15"/>
        <item x="56"/>
        <item x="6"/>
        <item x="34"/>
        <item x="39"/>
        <item x="14"/>
        <item x="22"/>
        <item x="50"/>
        <item x="55"/>
        <item x="66"/>
        <item x="12"/>
        <item x="36"/>
        <item x="62"/>
        <item x="4"/>
        <item x="26"/>
        <item x="58"/>
        <item x="18"/>
        <item x="28"/>
        <item x="40"/>
        <item x="8"/>
        <item x="41"/>
        <item x="45"/>
        <item x="21"/>
        <item x="64"/>
        <item x="9"/>
        <item x="0"/>
        <item x="42"/>
        <item x="59"/>
        <item x="16"/>
        <item x="51"/>
        <item x="53"/>
        <item x="44"/>
        <item x="3"/>
        <item x="63"/>
        <item x="33"/>
        <item x="35"/>
        <item x="7"/>
        <item x="31"/>
        <item x="61"/>
        <item x="23"/>
        <item x="10"/>
        <item x="54"/>
        <item x="2"/>
        <item x="20"/>
        <item x="49"/>
        <item x="52"/>
        <item x="29"/>
        <item x="37"/>
        <item x="30"/>
        <item x="65"/>
        <item x="43"/>
        <item x="11"/>
        <item x="5"/>
        <item x="1"/>
        <item x="24"/>
        <item x="48"/>
        <item x="67"/>
        <item x="38"/>
        <item x="57"/>
        <item x="32"/>
        <item t="default"/>
      </items>
    </pivotField>
    <pivotField showAll="0"/>
    <pivotField axis="axisRow" showAll="0">
      <items count="20">
        <item x="12"/>
        <item x="5"/>
        <item x="9"/>
        <item x="1"/>
        <item x="6"/>
        <item x="2"/>
        <item x="8"/>
        <item x="10"/>
        <item x="18"/>
        <item x="16"/>
        <item x="11"/>
        <item x="0"/>
        <item x="3"/>
        <item x="7"/>
        <item x="13"/>
        <item x="17"/>
        <item x="4"/>
        <item x="14"/>
        <item x="15"/>
        <item t="default"/>
      </items>
    </pivotField>
    <pivotField showAll="0"/>
    <pivotField axis="axisRow" showAll="0">
      <items count="32">
        <item x="16"/>
        <item x="19"/>
        <item x="15"/>
        <item x="12"/>
        <item x="17"/>
        <item x="23"/>
        <item x="20"/>
        <item x="27"/>
        <item x="14"/>
        <item x="18"/>
        <item x="5"/>
        <item x="9"/>
        <item x="6"/>
        <item x="2"/>
        <item x="8"/>
        <item x="10"/>
        <item x="11"/>
        <item x="0"/>
        <item x="3"/>
        <item x="7"/>
        <item x="13"/>
        <item x="29"/>
        <item x="1"/>
        <item x="25"/>
        <item x="4"/>
        <item x="21"/>
        <item x="24"/>
        <item x="26"/>
        <item x="22"/>
        <item x="28"/>
        <item x="30"/>
        <item t="default"/>
      </items>
    </pivotField>
    <pivotField showAll="0"/>
    <pivotField showAll="0"/>
    <pivotField dataField="1" showAll="0"/>
    <pivotField dataField="1" showAll="0"/>
    <pivotField showAll="0"/>
    <pivotField showAll="0"/>
  </pivotFields>
  <rowFields count="4">
    <field x="1"/>
    <field x="4"/>
    <field x="6"/>
    <field x="8"/>
  </rowFields>
  <rowItems count="491">
    <i>
      <x/>
    </i>
    <i r="1">
      <x v="37"/>
    </i>
    <i r="2">
      <x v="6"/>
    </i>
    <i r="3">
      <x v="14"/>
    </i>
    <i>
      <x v="1"/>
    </i>
    <i r="1">
      <x v="9"/>
    </i>
    <i r="2">
      <x v="8"/>
    </i>
    <i r="3">
      <x v="29"/>
    </i>
    <i r="1">
      <x v="16"/>
    </i>
    <i r="2">
      <x v="1"/>
    </i>
    <i r="3">
      <x v="10"/>
    </i>
    <i r="1">
      <x v="53"/>
    </i>
    <i r="2">
      <x v="17"/>
    </i>
    <i r="3">
      <x v="8"/>
    </i>
    <i r="1">
      <x v="61"/>
    </i>
    <i r="2">
      <x v="10"/>
    </i>
    <i r="3">
      <x v="16"/>
    </i>
    <i r="2">
      <x v="11"/>
    </i>
    <i r="3">
      <x v="17"/>
    </i>
    <i r="2">
      <x v="12"/>
    </i>
    <i r="3">
      <x v="18"/>
    </i>
    <i r="2">
      <x v="14"/>
    </i>
    <i r="3">
      <x v="20"/>
    </i>
    <i>
      <x v="2"/>
    </i>
    <i r="1">
      <x v="57"/>
    </i>
    <i r="2">
      <x v="17"/>
    </i>
    <i r="3">
      <x v="8"/>
    </i>
    <i>
      <x v="3"/>
    </i>
    <i r="1">
      <x v="15"/>
    </i>
    <i r="2">
      <x v="11"/>
    </i>
    <i r="3">
      <x v="17"/>
    </i>
    <i r="1">
      <x v="20"/>
    </i>
    <i r="2">
      <x v="8"/>
    </i>
    <i r="3">
      <x v="29"/>
    </i>
    <i r="1">
      <x v="22"/>
    </i>
    <i r="2">
      <x v="6"/>
    </i>
    <i r="3">
      <x v="14"/>
    </i>
    <i r="2">
      <x v="12"/>
    </i>
    <i r="3">
      <x v="18"/>
    </i>
    <i r="2">
      <x v="13"/>
    </i>
    <i r="3">
      <x v="19"/>
    </i>
    <i r="1">
      <x v="33"/>
    </i>
    <i r="2">
      <x v="1"/>
    </i>
    <i r="3">
      <x v="10"/>
    </i>
    <i r="2">
      <x v="2"/>
    </i>
    <i r="3">
      <x v="11"/>
    </i>
    <i r="2">
      <x v="4"/>
    </i>
    <i r="3">
      <x v="12"/>
    </i>
    <i r="2">
      <x v="5"/>
    </i>
    <i r="3">
      <x v="13"/>
    </i>
    <i r="2">
      <x v="6"/>
    </i>
    <i r="3">
      <x v="14"/>
    </i>
    <i r="2">
      <x v="7"/>
    </i>
    <i r="3">
      <x v="15"/>
    </i>
    <i r="2">
      <x v="11"/>
    </i>
    <i r="3">
      <x v="17"/>
    </i>
    <i r="2">
      <x v="12"/>
    </i>
    <i r="3">
      <x v="18"/>
    </i>
    <i r="2">
      <x v="13"/>
    </i>
    <i r="3">
      <x v="19"/>
    </i>
    <i>
      <x v="4"/>
    </i>
    <i r="1">
      <x v="48"/>
    </i>
    <i r="2">
      <x v="1"/>
    </i>
    <i r="3">
      <x v="10"/>
    </i>
    <i r="2">
      <x v="3"/>
    </i>
    <i r="3">
      <x v="22"/>
    </i>
    <i>
      <x v="5"/>
    </i>
    <i r="1">
      <x v="6"/>
    </i>
    <i r="2">
      <x v="9"/>
    </i>
    <i r="3">
      <x v="4"/>
    </i>
    <i r="2">
      <x v="10"/>
    </i>
    <i r="3">
      <x v="16"/>
    </i>
    <i r="2">
      <x v="11"/>
    </i>
    <i r="3">
      <x v="17"/>
    </i>
    <i r="2">
      <x v="12"/>
    </i>
    <i r="3">
      <x v="18"/>
    </i>
    <i r="2">
      <x v="13"/>
    </i>
    <i r="3">
      <x v="19"/>
    </i>
    <i r="2">
      <x v="14"/>
    </i>
    <i r="3">
      <x v="20"/>
    </i>
    <i r="1">
      <x v="35"/>
    </i>
    <i r="2">
      <x v="12"/>
    </i>
    <i r="3">
      <x v="18"/>
    </i>
    <i r="1">
      <x v="46"/>
    </i>
    <i r="2">
      <x/>
    </i>
    <i r="3">
      <x v="3"/>
    </i>
    <i r="1">
      <x v="51"/>
    </i>
    <i r="2">
      <x v="13"/>
    </i>
    <i r="3">
      <x v="19"/>
    </i>
    <i r="2">
      <x v="16"/>
    </i>
    <i r="3">
      <x v="24"/>
    </i>
    <i>
      <x v="6"/>
    </i>
    <i r="1">
      <x v="50"/>
    </i>
    <i r="2">
      <x v="3"/>
    </i>
    <i r="3">
      <x v="22"/>
    </i>
    <i r="2">
      <x v="5"/>
    </i>
    <i r="3">
      <x v="13"/>
    </i>
    <i r="2">
      <x v="10"/>
    </i>
    <i r="3">
      <x v="16"/>
    </i>
    <i>
      <x v="7"/>
    </i>
    <i r="1">
      <x v="12"/>
    </i>
    <i r="2">
      <x v="2"/>
    </i>
    <i r="3">
      <x v="11"/>
    </i>
    <i r="1">
      <x v="39"/>
    </i>
    <i r="2">
      <x v="13"/>
    </i>
    <i r="3">
      <x v="19"/>
    </i>
    <i r="2">
      <x v="15"/>
    </i>
    <i r="3">
      <x v="23"/>
    </i>
    <i>
      <x v="8"/>
    </i>
    <i r="1">
      <x v="17"/>
    </i>
    <i r="2">
      <x v="6"/>
    </i>
    <i r="3">
      <x v="14"/>
    </i>
    <i r="1">
      <x v="23"/>
    </i>
    <i r="2">
      <x v="5"/>
    </i>
    <i r="3">
      <x v="13"/>
    </i>
    <i r="2">
      <x v="7"/>
    </i>
    <i r="3">
      <x v="15"/>
    </i>
    <i r="1">
      <x v="30"/>
    </i>
    <i r="2">
      <x v="1"/>
    </i>
    <i r="3">
      <x v="10"/>
    </i>
    <i r="2">
      <x v="4"/>
    </i>
    <i r="3">
      <x v="12"/>
    </i>
    <i r="2">
      <x v="5"/>
    </i>
    <i r="3">
      <x v="13"/>
    </i>
    <i r="1">
      <x v="40"/>
    </i>
    <i r="2">
      <x v="4"/>
    </i>
    <i r="3">
      <x v="12"/>
    </i>
    <i r="2">
      <x v="5"/>
    </i>
    <i r="3">
      <x v="13"/>
    </i>
    <i r="1">
      <x v="47"/>
    </i>
    <i r="2">
      <x v="12"/>
    </i>
    <i r="3">
      <x v="18"/>
    </i>
    <i r="1">
      <x v="49"/>
    </i>
    <i r="2">
      <x v="11"/>
    </i>
    <i r="3">
      <x v="17"/>
    </i>
    <i r="1">
      <x v="58"/>
    </i>
    <i r="2">
      <x v="1"/>
    </i>
    <i r="3">
      <x v="10"/>
    </i>
    <i r="2">
      <x v="3"/>
    </i>
    <i r="3">
      <x v="22"/>
    </i>
    <i r="2">
      <x v="4"/>
    </i>
    <i r="3">
      <x v="12"/>
    </i>
    <i r="2">
      <x v="10"/>
    </i>
    <i r="3">
      <x v="16"/>
    </i>
    <i>
      <x v="9"/>
    </i>
    <i r="1">
      <x v="10"/>
    </i>
    <i r="2">
      <x v="7"/>
    </i>
    <i r="3">
      <x v="15"/>
    </i>
    <i r="2">
      <x v="11"/>
    </i>
    <i r="3">
      <x v="17"/>
    </i>
    <i r="2">
      <x v="12"/>
    </i>
    <i r="3">
      <x v="18"/>
    </i>
    <i r="1">
      <x v="45"/>
    </i>
    <i r="2">
      <x v="1"/>
    </i>
    <i r="3">
      <x v="10"/>
    </i>
    <i r="2">
      <x v="4"/>
    </i>
    <i r="3">
      <x v="12"/>
    </i>
    <i r="2">
      <x v="9"/>
    </i>
    <i r="3">
      <x v="4"/>
    </i>
    <i r="2">
      <x v="11"/>
    </i>
    <i r="3">
      <x v="17"/>
    </i>
    <i r="2">
      <x v="12"/>
    </i>
    <i r="3">
      <x v="18"/>
    </i>
    <i r="2">
      <x v="13"/>
    </i>
    <i r="3">
      <x v="19"/>
    </i>
    <i>
      <x v="10"/>
    </i>
    <i r="1">
      <x v="21"/>
    </i>
    <i r="2">
      <x v="12"/>
    </i>
    <i r="3">
      <x v="18"/>
    </i>
    <i r="2">
      <x v="13"/>
    </i>
    <i r="3">
      <x v="19"/>
    </i>
    <i r="1">
      <x v="29"/>
    </i>
    <i r="2">
      <x v="6"/>
    </i>
    <i r="3">
      <x v="14"/>
    </i>
    <i r="1">
      <x v="36"/>
    </i>
    <i r="2">
      <x v="11"/>
    </i>
    <i r="3">
      <x v="17"/>
    </i>
    <i r="1">
      <x v="55"/>
    </i>
    <i r="2">
      <x v="3"/>
    </i>
    <i r="3">
      <x v="22"/>
    </i>
    <i r="2">
      <x v="17"/>
    </i>
    <i r="3">
      <x v="8"/>
    </i>
    <i>
      <x v="11"/>
    </i>
    <i r="1">
      <x v="8"/>
    </i>
    <i r="2">
      <x v="4"/>
    </i>
    <i r="3">
      <x v="12"/>
    </i>
    <i r="2">
      <x v="16"/>
    </i>
    <i r="3">
      <x v="24"/>
    </i>
    <i r="1">
      <x v="13"/>
    </i>
    <i r="2">
      <x v="4"/>
    </i>
    <i r="3">
      <x v="12"/>
    </i>
    <i r="2">
      <x v="12"/>
    </i>
    <i r="3">
      <x v="18"/>
    </i>
    <i r="2">
      <x v="13"/>
    </i>
    <i r="3">
      <x v="19"/>
    </i>
    <i r="1">
      <x v="26"/>
    </i>
    <i r="2">
      <x v="11"/>
    </i>
    <i r="3">
      <x v="17"/>
    </i>
    <i r="1">
      <x v="31"/>
    </i>
    <i r="2">
      <x v="8"/>
    </i>
    <i r="3">
      <x v="29"/>
    </i>
    <i r="1">
      <x v="32"/>
    </i>
    <i r="2">
      <x v="5"/>
    </i>
    <i r="3">
      <x v="13"/>
    </i>
    <i r="2">
      <x v="6"/>
    </i>
    <i r="3">
      <x v="14"/>
    </i>
    <i r="2">
      <x v="7"/>
    </i>
    <i r="3">
      <x v="15"/>
    </i>
    <i r="1">
      <x v="42"/>
    </i>
    <i r="2">
      <x v="1"/>
    </i>
    <i r="3">
      <x v="10"/>
    </i>
    <i r="2">
      <x v="5"/>
    </i>
    <i r="3">
      <x v="13"/>
    </i>
    <i r="2">
      <x v="6"/>
    </i>
    <i r="3">
      <x v="14"/>
    </i>
    <i r="2">
      <x v="7"/>
    </i>
    <i r="3">
      <x v="15"/>
    </i>
    <i r="2">
      <x v="10"/>
    </i>
    <i r="3">
      <x v="16"/>
    </i>
    <i r="2">
      <x v="13"/>
    </i>
    <i r="3">
      <x v="19"/>
    </i>
    <i r="2">
      <x v="14"/>
    </i>
    <i r="3">
      <x v="20"/>
    </i>
    <i>
      <x v="12"/>
    </i>
    <i r="1">
      <x v="34"/>
    </i>
    <i r="2">
      <x v="6"/>
    </i>
    <i r="3">
      <x v="14"/>
    </i>
    <i>
      <x v="13"/>
    </i>
    <i r="1">
      <x v="10"/>
    </i>
    <i r="2">
      <x v="3"/>
    </i>
    <i r="3">
      <x v="22"/>
    </i>
    <i r="2">
      <x v="6"/>
    </i>
    <i r="3">
      <x v="14"/>
    </i>
    <i r="2">
      <x v="11"/>
    </i>
    <i r="3">
      <x v="17"/>
    </i>
    <i r="2">
      <x v="17"/>
    </i>
    <i r="3">
      <x v="8"/>
    </i>
    <i r="1">
      <x v="45"/>
    </i>
    <i r="2">
      <x v="11"/>
    </i>
    <i r="3">
      <x v="17"/>
    </i>
    <i r="2">
      <x v="13"/>
    </i>
    <i r="3">
      <x v="19"/>
    </i>
    <i>
      <x v="14"/>
    </i>
    <i r="1">
      <x v="3"/>
    </i>
    <i r="2">
      <x v="12"/>
    </i>
    <i r="3">
      <x v="18"/>
    </i>
    <i r="1">
      <x v="7"/>
    </i>
    <i r="2">
      <x v="12"/>
    </i>
    <i r="3">
      <x v="18"/>
    </i>
    <i r="1">
      <x v="14"/>
    </i>
    <i r="2">
      <x/>
    </i>
    <i r="3">
      <x v="3"/>
    </i>
    <i r="2">
      <x v="1"/>
    </i>
    <i r="3">
      <x v="10"/>
    </i>
    <i r="2">
      <x v="2"/>
    </i>
    <i r="3">
      <x v="11"/>
    </i>
    <i r="2">
      <x v="12"/>
    </i>
    <i r="3">
      <x v="18"/>
    </i>
    <i r="1">
      <x v="54"/>
    </i>
    <i r="2">
      <x v="6"/>
    </i>
    <i r="3">
      <x v="14"/>
    </i>
    <i r="1">
      <x v="65"/>
    </i>
    <i r="2">
      <x v="3"/>
    </i>
    <i r="3">
      <x v="22"/>
    </i>
    <i>
      <x v="15"/>
    </i>
    <i r="1">
      <x v="59"/>
    </i>
    <i r="2">
      <x/>
    </i>
    <i r="3">
      <x v="3"/>
    </i>
    <i r="2">
      <x v="1"/>
    </i>
    <i r="3">
      <x v="10"/>
    </i>
    <i r="2">
      <x v="2"/>
    </i>
    <i r="3">
      <x v="11"/>
    </i>
    <i r="2">
      <x v="3"/>
    </i>
    <i r="3">
      <x v="22"/>
    </i>
    <i r="2">
      <x v="10"/>
    </i>
    <i r="3">
      <x v="16"/>
    </i>
    <i r="2">
      <x v="11"/>
    </i>
    <i r="3">
      <x v="17"/>
    </i>
    <i r="2">
      <x v="12"/>
    </i>
    <i r="3">
      <x v="18"/>
    </i>
    <i r="2">
      <x v="13"/>
    </i>
    <i r="3">
      <x v="19"/>
    </i>
    <i r="2">
      <x v="16"/>
    </i>
    <i r="3">
      <x v="24"/>
    </i>
    <i r="1">
      <x v="60"/>
    </i>
    <i r="2">
      <x/>
    </i>
    <i r="3">
      <x v="3"/>
    </i>
    <i r="2">
      <x v="1"/>
    </i>
    <i r="3">
      <x v="10"/>
    </i>
    <i r="2">
      <x v="2"/>
    </i>
    <i r="3">
      <x v="11"/>
    </i>
    <i r="2">
      <x v="3"/>
    </i>
    <i r="3">
      <x v="22"/>
    </i>
    <i r="2">
      <x v="11"/>
    </i>
    <i r="3">
      <x v="17"/>
    </i>
    <i r="2">
      <x v="16"/>
    </i>
    <i r="3">
      <x v="24"/>
    </i>
    <i>
      <x v="16"/>
    </i>
    <i r="1">
      <x v="4"/>
    </i>
    <i r="2">
      <x v="11"/>
    </i>
    <i r="3">
      <x v="17"/>
    </i>
    <i r="1">
      <x v="13"/>
    </i>
    <i r="2">
      <x v="12"/>
    </i>
    <i r="3">
      <x v="18"/>
    </i>
    <i r="2">
      <x v="13"/>
    </i>
    <i r="3">
      <x v="19"/>
    </i>
    <i r="1">
      <x v="18"/>
    </i>
    <i r="2">
      <x v="1"/>
    </i>
    <i r="3">
      <x v="10"/>
    </i>
    <i r="2">
      <x v="3"/>
    </i>
    <i r="3">
      <x v="22"/>
    </i>
    <i r="2">
      <x v="5"/>
    </i>
    <i r="3">
      <x v="13"/>
    </i>
    <i r="2">
      <x v="6"/>
    </i>
    <i r="3">
      <x v="14"/>
    </i>
    <i>
      <x v="17"/>
    </i>
    <i r="1">
      <x v="44"/>
    </i>
    <i r="2">
      <x v="3"/>
    </i>
    <i r="3">
      <x v="22"/>
    </i>
    <i r="2">
      <x v="4"/>
    </i>
    <i r="3">
      <x v="12"/>
    </i>
    <i r="2">
      <x v="5"/>
    </i>
    <i r="3">
      <x v="13"/>
    </i>
    <i r="2">
      <x v="6"/>
    </i>
    <i r="3">
      <x v="14"/>
    </i>
    <i r="1">
      <x v="56"/>
    </i>
    <i r="2">
      <x v="6"/>
    </i>
    <i r="3">
      <x v="14"/>
    </i>
    <i r="2">
      <x v="7"/>
    </i>
    <i r="3">
      <x v="15"/>
    </i>
    <i r="2">
      <x v="16"/>
    </i>
    <i r="3">
      <x v="24"/>
    </i>
    <i>
      <x v="18"/>
    </i>
    <i r="1">
      <x/>
    </i>
    <i r="2">
      <x v="6"/>
    </i>
    <i r="3">
      <x v="14"/>
    </i>
    <i r="2">
      <x v="12"/>
    </i>
    <i r="3">
      <x v="18"/>
    </i>
    <i r="1">
      <x v="1"/>
    </i>
    <i r="2">
      <x v="1"/>
    </i>
    <i r="3">
      <x v="10"/>
    </i>
    <i r="2">
      <x v="5"/>
    </i>
    <i r="3">
      <x v="13"/>
    </i>
    <i r="2">
      <x v="6"/>
    </i>
    <i r="3">
      <x v="14"/>
    </i>
    <i r="2">
      <x v="9"/>
    </i>
    <i r="3">
      <x v="4"/>
    </i>
    <i r="2">
      <x v="10"/>
    </i>
    <i r="3">
      <x v="16"/>
    </i>
    <i r="2">
      <x v="11"/>
    </i>
    <i r="3">
      <x v="17"/>
    </i>
    <i r="2">
      <x v="13"/>
    </i>
    <i r="3">
      <x v="19"/>
    </i>
    <i r="2">
      <x v="17"/>
    </i>
    <i r="3">
      <x v="8"/>
    </i>
    <i r="1">
      <x v="19"/>
    </i>
    <i r="2">
      <x v="2"/>
    </i>
    <i r="3">
      <x v="11"/>
    </i>
    <i r="1">
      <x v="24"/>
    </i>
    <i r="2">
      <x v="2"/>
    </i>
    <i r="3">
      <x v="11"/>
    </i>
    <i r="2">
      <x v="3"/>
    </i>
    <i r="3">
      <x v="22"/>
    </i>
    <i r="2">
      <x v="4"/>
    </i>
    <i r="3">
      <x v="12"/>
    </i>
    <i r="2">
      <x v="5"/>
    </i>
    <i r="3">
      <x v="13"/>
    </i>
    <i r="2">
      <x v="6"/>
    </i>
    <i r="3">
      <x v="14"/>
    </i>
    <i r="2">
      <x v="8"/>
    </i>
    <i r="3">
      <x v="29"/>
    </i>
    <i r="2">
      <x v="11"/>
    </i>
    <i r="3">
      <x v="17"/>
    </i>
    <i r="2">
      <x v="12"/>
    </i>
    <i r="3">
      <x v="18"/>
    </i>
    <i r="2">
      <x v="13"/>
    </i>
    <i r="3">
      <x v="19"/>
    </i>
    <i r="2">
      <x v="14"/>
    </i>
    <i r="3">
      <x v="20"/>
    </i>
    <i r="1">
      <x v="25"/>
    </i>
    <i r="2">
      <x v="6"/>
    </i>
    <i r="3">
      <x v="14"/>
    </i>
    <i>
      <x v="19"/>
    </i>
    <i r="1">
      <x v="2"/>
    </i>
    <i r="2">
      <x v="2"/>
    </i>
    <i r="3">
      <x v="11"/>
    </i>
    <i r="2">
      <x v="5"/>
    </i>
    <i r="3">
      <x v="13"/>
    </i>
    <i r="2">
      <x v="6"/>
    </i>
    <i r="3">
      <x v="14"/>
    </i>
    <i r="2">
      <x v="10"/>
    </i>
    <i r="3">
      <x v="16"/>
    </i>
    <i r="2">
      <x v="11"/>
    </i>
    <i r="3">
      <x v="17"/>
    </i>
    <i r="2">
      <x v="12"/>
    </i>
    <i r="3">
      <x v="18"/>
    </i>
    <i r="2">
      <x v="13"/>
    </i>
    <i r="3">
      <x v="19"/>
    </i>
    <i r="1">
      <x v="11"/>
    </i>
    <i r="2">
      <x v="6"/>
    </i>
    <i r="3">
      <x v="14"/>
    </i>
    <i r="2">
      <x v="12"/>
    </i>
    <i r="3">
      <x v="18"/>
    </i>
    <i r="2">
      <x v="13"/>
    </i>
    <i r="3">
      <x v="19"/>
    </i>
    <i r="1">
      <x v="27"/>
    </i>
    <i r="2">
      <x v="13"/>
    </i>
    <i r="3">
      <x v="19"/>
    </i>
    <i r="1">
      <x v="62"/>
    </i>
    <i r="2">
      <x v="11"/>
    </i>
    <i r="3">
      <x v="17"/>
    </i>
    <i r="2">
      <x v="12"/>
    </i>
    <i r="3">
      <x v="18"/>
    </i>
    <i r="2">
      <x v="13"/>
    </i>
    <i r="3">
      <x v="19"/>
    </i>
    <i r="1">
      <x v="66"/>
    </i>
    <i r="2">
      <x v="11"/>
    </i>
    <i r="3">
      <x v="17"/>
    </i>
    <i>
      <x v="20"/>
    </i>
    <i r="1">
      <x v="28"/>
    </i>
    <i r="2">
      <x v="1"/>
    </i>
    <i r="3">
      <x v="10"/>
    </i>
    <i>
      <x v="21"/>
    </i>
    <i r="1">
      <x v="63"/>
    </i>
    <i r="2">
      <x v="11"/>
    </i>
    <i r="3">
      <x v="17"/>
    </i>
    <i r="1">
      <x v="64"/>
    </i>
    <i r="2">
      <x v="7"/>
    </i>
    <i r="3">
      <x v="15"/>
    </i>
    <i>
      <x v="22"/>
    </i>
    <i r="1">
      <x v="43"/>
    </i>
    <i r="2">
      <x/>
    </i>
    <i r="3">
      <x v="3"/>
    </i>
    <i r="2">
      <x v="1"/>
    </i>
    <i r="3">
      <x v="10"/>
    </i>
    <i r="2">
      <x v="3"/>
    </i>
    <i r="3">
      <x v="22"/>
    </i>
    <i r="2">
      <x v="4"/>
    </i>
    <i r="3">
      <x v="12"/>
    </i>
    <i r="2">
      <x v="6"/>
    </i>
    <i r="3">
      <x v="14"/>
    </i>
    <i r="2">
      <x v="7"/>
    </i>
    <i r="3">
      <x v="15"/>
    </i>
    <i r="1">
      <x v="52"/>
    </i>
    <i r="2">
      <x v="12"/>
    </i>
    <i r="3">
      <x v="18"/>
    </i>
    <i r="2">
      <x v="13"/>
    </i>
    <i r="3">
      <x v="19"/>
    </i>
    <i>
      <x v="23"/>
    </i>
    <i r="1">
      <x v="38"/>
    </i>
    <i r="2">
      <x v="4"/>
    </i>
    <i r="3">
      <x v="12"/>
    </i>
    <i>
      <x v="24"/>
    </i>
    <i r="1">
      <x v="5"/>
    </i>
    <i r="2">
      <x v="1"/>
    </i>
    <i r="3">
      <x v="10"/>
    </i>
    <i r="2">
      <x v="2"/>
    </i>
    <i r="3">
      <x v="11"/>
    </i>
    <i r="2">
      <x v="5"/>
    </i>
    <i r="3">
      <x v="13"/>
    </i>
    <i r="2">
      <x v="9"/>
    </i>
    <i r="3">
      <x v="4"/>
    </i>
    <i r="2">
      <x v="10"/>
    </i>
    <i r="3">
      <x v="16"/>
    </i>
    <i r="2">
      <x v="11"/>
    </i>
    <i r="3">
      <x v="17"/>
    </i>
    <i r="2">
      <x v="12"/>
    </i>
    <i r="3">
      <x v="18"/>
    </i>
    <i r="2">
      <x v="13"/>
    </i>
    <i r="3">
      <x v="19"/>
    </i>
    <i>
      <x v="25"/>
    </i>
    <i r="1">
      <x v="41"/>
    </i>
    <i r="2">
      <x v="12"/>
    </i>
    <i r="3">
      <x v="18"/>
    </i>
    <i>
      <x v="26"/>
    </i>
    <i r="1">
      <x v="67"/>
    </i>
    <i r="2">
      <x v="18"/>
    </i>
    <i r="3">
      <x/>
    </i>
    <i r="3">
      <x v="1"/>
    </i>
    <i r="3">
      <x v="2"/>
    </i>
    <i r="3">
      <x v="5"/>
    </i>
    <i r="3">
      <x v="6"/>
    </i>
    <i r="3">
      <x v="7"/>
    </i>
    <i r="3">
      <x v="9"/>
    </i>
    <i r="3">
      <x v="21"/>
    </i>
    <i r="3">
      <x v="25"/>
    </i>
    <i r="3">
      <x v="26"/>
    </i>
    <i r="3">
      <x v="27"/>
    </i>
    <i r="3">
      <x v="28"/>
    </i>
    <i r="3"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Order Qty" fld="11" baseField="0" baseItem="0"/>
    <dataField name="Sum of Sales" fld="12" baseField="0" baseItem="0" numFmtId="167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45D9-2AEA-49CB-9906-92CDCE0D222C}">
  <dimension ref="A3:C494"/>
  <sheetViews>
    <sheetView workbookViewId="0">
      <selection activeCell="E11" sqref="E11"/>
    </sheetView>
  </sheetViews>
  <sheetFormatPr defaultRowHeight="12.75"/>
  <cols>
    <col min="1" max="1" width="40.28515625" bestFit="1" customWidth="1"/>
    <col min="2" max="2" width="17.28515625" bestFit="1" customWidth="1"/>
    <col min="3" max="3" width="12.7109375" style="13" bestFit="1" customWidth="1"/>
  </cols>
  <sheetData>
    <row r="3" spans="1:3">
      <c r="A3" s="7" t="s">
        <v>392</v>
      </c>
      <c r="B3" t="s">
        <v>395</v>
      </c>
      <c r="C3" s="13" t="s">
        <v>396</v>
      </c>
    </row>
    <row r="4" spans="1:3">
      <c r="A4" s="8" t="s">
        <v>286</v>
      </c>
      <c r="B4" s="12">
        <v>4</v>
      </c>
      <c r="C4" s="13">
        <v>0</v>
      </c>
    </row>
    <row r="5" spans="1:3">
      <c r="A5" s="9" t="s">
        <v>288</v>
      </c>
      <c r="B5" s="12">
        <v>4</v>
      </c>
      <c r="C5" s="13">
        <v>0</v>
      </c>
    </row>
    <row r="6" spans="1:3">
      <c r="A6" s="10" t="s">
        <v>99</v>
      </c>
      <c r="B6" s="12">
        <v>4</v>
      </c>
      <c r="C6" s="13">
        <v>0</v>
      </c>
    </row>
    <row r="7" spans="1:3">
      <c r="A7" s="11" t="s">
        <v>100</v>
      </c>
      <c r="B7" s="12">
        <v>4</v>
      </c>
      <c r="C7" s="13">
        <v>0</v>
      </c>
    </row>
    <row r="8" spans="1:3">
      <c r="A8" s="8" t="s">
        <v>27</v>
      </c>
      <c r="B8" s="12">
        <v>60</v>
      </c>
      <c r="C8" s="13">
        <v>2679.67</v>
      </c>
    </row>
    <row r="9" spans="1:3">
      <c r="A9" s="9" t="s">
        <v>338</v>
      </c>
      <c r="B9" s="12">
        <v>2</v>
      </c>
      <c r="C9" s="13">
        <v>87.39</v>
      </c>
    </row>
    <row r="10" spans="1:3">
      <c r="A10" s="10" t="s">
        <v>334</v>
      </c>
      <c r="B10" s="12">
        <v>2</v>
      </c>
      <c r="C10" s="13">
        <v>87.39</v>
      </c>
    </row>
    <row r="11" spans="1:3">
      <c r="A11" s="11" t="s">
        <v>335</v>
      </c>
      <c r="B11" s="12">
        <v>2</v>
      </c>
      <c r="C11" s="13">
        <v>87.39</v>
      </c>
    </row>
    <row r="12" spans="1:3">
      <c r="A12" s="9" t="s">
        <v>328</v>
      </c>
      <c r="B12" s="12">
        <v>2</v>
      </c>
      <c r="C12" s="13">
        <v>494.04</v>
      </c>
    </row>
    <row r="13" spans="1:3">
      <c r="A13" s="10" t="s">
        <v>64</v>
      </c>
      <c r="B13" s="12">
        <v>2</v>
      </c>
      <c r="C13" s="13">
        <v>494.04</v>
      </c>
    </row>
    <row r="14" spans="1:3">
      <c r="A14" s="11" t="s">
        <v>65</v>
      </c>
      <c r="B14" s="12">
        <v>2</v>
      </c>
      <c r="C14" s="13">
        <v>494.04</v>
      </c>
    </row>
    <row r="15" spans="1:3">
      <c r="A15" s="9" t="s">
        <v>293</v>
      </c>
      <c r="B15" s="12">
        <v>14</v>
      </c>
      <c r="C15" s="13">
        <v>850.24</v>
      </c>
    </row>
    <row r="16" spans="1:3">
      <c r="A16" s="10" t="s">
        <v>165</v>
      </c>
      <c r="B16" s="12">
        <v>14</v>
      </c>
      <c r="C16" s="13">
        <v>850.24</v>
      </c>
    </row>
    <row r="17" spans="1:3">
      <c r="A17" s="11" t="s">
        <v>166</v>
      </c>
      <c r="B17" s="12">
        <v>14</v>
      </c>
      <c r="C17" s="13">
        <v>850.24</v>
      </c>
    </row>
    <row r="18" spans="1:3">
      <c r="A18" s="9" t="s">
        <v>30</v>
      </c>
      <c r="B18" s="12">
        <v>42</v>
      </c>
      <c r="C18" s="13">
        <v>1248</v>
      </c>
    </row>
    <row r="19" spans="1:3">
      <c r="A19" s="10" t="s">
        <v>131</v>
      </c>
      <c r="B19" s="12">
        <v>2</v>
      </c>
      <c r="C19" s="13">
        <v>0</v>
      </c>
    </row>
    <row r="20" spans="1:3">
      <c r="A20" s="11" t="s">
        <v>132</v>
      </c>
      <c r="B20" s="12">
        <v>2</v>
      </c>
      <c r="C20" s="13">
        <v>0</v>
      </c>
    </row>
    <row r="21" spans="1:3">
      <c r="A21" s="10" t="s">
        <v>20</v>
      </c>
      <c r="B21" s="12">
        <v>2</v>
      </c>
      <c r="C21" s="13">
        <v>0</v>
      </c>
    </row>
    <row r="22" spans="1:3">
      <c r="A22" s="11" t="s">
        <v>22</v>
      </c>
      <c r="B22" s="12">
        <v>2</v>
      </c>
      <c r="C22" s="13">
        <v>0</v>
      </c>
    </row>
    <row r="23" spans="1:3">
      <c r="A23" s="10" t="s">
        <v>52</v>
      </c>
      <c r="B23" s="12">
        <v>34</v>
      </c>
      <c r="C23" s="13">
        <v>1065.1199999999999</v>
      </c>
    </row>
    <row r="24" spans="1:3">
      <c r="A24" s="11" t="s">
        <v>53</v>
      </c>
      <c r="B24" s="12">
        <v>34</v>
      </c>
      <c r="C24" s="13">
        <v>1065.1199999999999</v>
      </c>
    </row>
    <row r="25" spans="1:3">
      <c r="A25" s="10" t="s">
        <v>151</v>
      </c>
      <c r="B25" s="12">
        <v>4</v>
      </c>
      <c r="C25" s="13">
        <v>182.88</v>
      </c>
    </row>
    <row r="26" spans="1:3">
      <c r="A26" s="11" t="s">
        <v>152</v>
      </c>
      <c r="B26" s="12">
        <v>4</v>
      </c>
      <c r="C26" s="13">
        <v>182.88</v>
      </c>
    </row>
    <row r="27" spans="1:3">
      <c r="A27" s="8" t="s">
        <v>375</v>
      </c>
      <c r="B27" s="12">
        <v>3</v>
      </c>
      <c r="C27" s="13">
        <v>275.3</v>
      </c>
    </row>
    <row r="28" spans="1:3">
      <c r="A28" s="9" t="s">
        <v>378</v>
      </c>
      <c r="B28" s="12">
        <v>3</v>
      </c>
      <c r="C28" s="13">
        <v>275.3</v>
      </c>
    </row>
    <row r="29" spans="1:3">
      <c r="A29" s="10" t="s">
        <v>165</v>
      </c>
      <c r="B29" s="12">
        <v>3</v>
      </c>
      <c r="C29" s="13">
        <v>275.3</v>
      </c>
    </row>
    <row r="30" spans="1:3">
      <c r="A30" s="11" t="s">
        <v>166</v>
      </c>
      <c r="B30" s="12">
        <v>3</v>
      </c>
      <c r="C30" s="13">
        <v>275.3</v>
      </c>
    </row>
    <row r="31" spans="1:3">
      <c r="A31" s="8" t="s">
        <v>15</v>
      </c>
      <c r="B31" s="12">
        <v>75</v>
      </c>
      <c r="C31" s="13">
        <v>3872.94</v>
      </c>
    </row>
    <row r="32" spans="1:3">
      <c r="A32" s="9" t="s">
        <v>285</v>
      </c>
      <c r="B32" s="12">
        <v>1</v>
      </c>
      <c r="C32" s="13">
        <v>8.2200000000000006</v>
      </c>
    </row>
    <row r="33" spans="1:3">
      <c r="A33" s="10" t="s">
        <v>20</v>
      </c>
      <c r="B33" s="12">
        <v>1</v>
      </c>
      <c r="C33" s="13">
        <v>8.2200000000000006</v>
      </c>
    </row>
    <row r="34" spans="1:3">
      <c r="A34" s="11" t="s">
        <v>22</v>
      </c>
      <c r="B34" s="12">
        <v>1</v>
      </c>
      <c r="C34" s="13">
        <v>8.2200000000000006</v>
      </c>
    </row>
    <row r="35" spans="1:3">
      <c r="A35" s="9" t="s">
        <v>368</v>
      </c>
      <c r="B35" s="12">
        <v>3</v>
      </c>
      <c r="C35" s="13">
        <v>86.6</v>
      </c>
    </row>
    <row r="36" spans="1:3">
      <c r="A36" s="10" t="s">
        <v>334</v>
      </c>
      <c r="B36" s="12">
        <v>3</v>
      </c>
      <c r="C36" s="13">
        <v>86.6</v>
      </c>
    </row>
    <row r="37" spans="1:3">
      <c r="A37" s="11" t="s">
        <v>335</v>
      </c>
      <c r="B37" s="12">
        <v>3</v>
      </c>
      <c r="C37" s="13">
        <v>86.6</v>
      </c>
    </row>
    <row r="38" spans="1:3">
      <c r="A38" s="9" t="s">
        <v>170</v>
      </c>
      <c r="B38" s="12">
        <v>9</v>
      </c>
      <c r="C38" s="13">
        <v>700.56999999999994</v>
      </c>
    </row>
    <row r="39" spans="1:3">
      <c r="A39" s="10" t="s">
        <v>99</v>
      </c>
      <c r="B39" s="12">
        <v>4</v>
      </c>
      <c r="C39" s="13">
        <v>598</v>
      </c>
    </row>
    <row r="40" spans="1:3">
      <c r="A40" s="11" t="s">
        <v>100</v>
      </c>
      <c r="B40" s="12">
        <v>4</v>
      </c>
      <c r="C40" s="13">
        <v>598</v>
      </c>
    </row>
    <row r="41" spans="1:3">
      <c r="A41" s="10" t="s">
        <v>52</v>
      </c>
      <c r="B41" s="12">
        <v>1</v>
      </c>
      <c r="C41" s="13">
        <v>51.27</v>
      </c>
    </row>
    <row r="42" spans="1:3">
      <c r="A42" s="11" t="s">
        <v>53</v>
      </c>
      <c r="B42" s="12">
        <v>1</v>
      </c>
      <c r="C42" s="13">
        <v>51.27</v>
      </c>
    </row>
    <row r="43" spans="1:3">
      <c r="A43" s="10" t="s">
        <v>84</v>
      </c>
      <c r="B43" s="12">
        <v>4</v>
      </c>
      <c r="C43" s="13">
        <v>51.3</v>
      </c>
    </row>
    <row r="44" spans="1:3">
      <c r="A44" s="11" t="s">
        <v>85</v>
      </c>
      <c r="B44" s="12">
        <v>4</v>
      </c>
      <c r="C44" s="13">
        <v>51.3</v>
      </c>
    </row>
    <row r="45" spans="1:3">
      <c r="A45" s="9" t="s">
        <v>18</v>
      </c>
      <c r="B45" s="12">
        <v>62</v>
      </c>
      <c r="C45" s="13">
        <v>3077.55</v>
      </c>
    </row>
    <row r="46" spans="1:3">
      <c r="A46" s="10" t="s">
        <v>64</v>
      </c>
      <c r="B46" s="12">
        <v>3</v>
      </c>
      <c r="C46" s="13">
        <v>137.16999999999999</v>
      </c>
    </row>
    <row r="47" spans="1:3">
      <c r="A47" s="11" t="s">
        <v>65</v>
      </c>
      <c r="B47" s="12">
        <v>3</v>
      </c>
      <c r="C47" s="13">
        <v>137.16999999999999</v>
      </c>
    </row>
    <row r="48" spans="1:3">
      <c r="A48" s="10" t="s">
        <v>123</v>
      </c>
      <c r="B48" s="12">
        <v>1</v>
      </c>
      <c r="C48" s="13">
        <v>170.88</v>
      </c>
    </row>
    <row r="49" spans="1:3">
      <c r="A49" s="11" t="s">
        <v>124</v>
      </c>
      <c r="B49" s="12">
        <v>1</v>
      </c>
      <c r="C49" s="13">
        <v>170.88</v>
      </c>
    </row>
    <row r="50" spans="1:3">
      <c r="A50" s="10" t="s">
        <v>77</v>
      </c>
      <c r="B50" s="12">
        <v>1</v>
      </c>
      <c r="C50" s="13">
        <v>139.6</v>
      </c>
    </row>
    <row r="51" spans="1:3">
      <c r="A51" s="11" t="s">
        <v>78</v>
      </c>
      <c r="B51" s="12">
        <v>1</v>
      </c>
      <c r="C51" s="13">
        <v>139.6</v>
      </c>
    </row>
    <row r="52" spans="1:3">
      <c r="A52" s="10" t="s">
        <v>44</v>
      </c>
      <c r="B52" s="12">
        <v>8</v>
      </c>
      <c r="C52" s="13">
        <v>751.48</v>
      </c>
    </row>
    <row r="53" spans="1:3">
      <c r="A53" s="11" t="s">
        <v>45</v>
      </c>
      <c r="B53" s="12">
        <v>8</v>
      </c>
      <c r="C53" s="13">
        <v>751.48</v>
      </c>
    </row>
    <row r="54" spans="1:3">
      <c r="A54" s="10" t="s">
        <v>99</v>
      </c>
      <c r="B54" s="12">
        <v>9</v>
      </c>
      <c r="C54" s="13">
        <v>553.80999999999995</v>
      </c>
    </row>
    <row r="55" spans="1:3">
      <c r="A55" s="11" t="s">
        <v>100</v>
      </c>
      <c r="B55" s="12">
        <v>9</v>
      </c>
      <c r="C55" s="13">
        <v>553.80999999999995</v>
      </c>
    </row>
    <row r="56" spans="1:3">
      <c r="A56" s="10" t="s">
        <v>127</v>
      </c>
      <c r="B56" s="12">
        <v>13</v>
      </c>
      <c r="C56" s="13">
        <v>940.73</v>
      </c>
    </row>
    <row r="57" spans="1:3">
      <c r="A57" s="11" t="s">
        <v>128</v>
      </c>
      <c r="B57" s="12">
        <v>13</v>
      </c>
      <c r="C57" s="13">
        <v>940.73</v>
      </c>
    </row>
    <row r="58" spans="1:3">
      <c r="A58" s="10" t="s">
        <v>20</v>
      </c>
      <c r="B58" s="12">
        <v>9</v>
      </c>
      <c r="C58" s="13">
        <v>155.52000000000001</v>
      </c>
    </row>
    <row r="59" spans="1:3">
      <c r="A59" s="11" t="s">
        <v>22</v>
      </c>
      <c r="B59" s="12">
        <v>9</v>
      </c>
      <c r="C59" s="13">
        <v>155.52000000000001</v>
      </c>
    </row>
    <row r="60" spans="1:3">
      <c r="A60" s="10" t="s">
        <v>52</v>
      </c>
      <c r="B60" s="12">
        <v>9</v>
      </c>
      <c r="C60" s="13">
        <v>149.04</v>
      </c>
    </row>
    <row r="61" spans="1:3">
      <c r="A61" s="11" t="s">
        <v>53</v>
      </c>
      <c r="B61" s="12">
        <v>9</v>
      </c>
      <c r="C61" s="13">
        <v>149.04</v>
      </c>
    </row>
    <row r="62" spans="1:3">
      <c r="A62" s="10" t="s">
        <v>84</v>
      </c>
      <c r="B62" s="12">
        <v>9</v>
      </c>
      <c r="C62" s="13">
        <v>79.319999999999993</v>
      </c>
    </row>
    <row r="63" spans="1:3">
      <c r="A63" s="11" t="s">
        <v>85</v>
      </c>
      <c r="B63" s="12">
        <v>9</v>
      </c>
      <c r="C63" s="13">
        <v>79.319999999999993</v>
      </c>
    </row>
    <row r="64" spans="1:3">
      <c r="A64" s="8" t="s">
        <v>89</v>
      </c>
      <c r="B64" s="12">
        <v>3</v>
      </c>
      <c r="C64" s="13">
        <v>468.64</v>
      </c>
    </row>
    <row r="65" spans="1:3">
      <c r="A65" s="9" t="s">
        <v>91</v>
      </c>
      <c r="B65" s="12">
        <v>3</v>
      </c>
      <c r="C65" s="13">
        <v>468.64</v>
      </c>
    </row>
    <row r="66" spans="1:3">
      <c r="A66" s="10" t="s">
        <v>64</v>
      </c>
      <c r="B66" s="12">
        <v>2</v>
      </c>
      <c r="C66" s="13">
        <v>218.97</v>
      </c>
    </row>
    <row r="67" spans="1:3">
      <c r="A67" s="11" t="s">
        <v>65</v>
      </c>
      <c r="B67" s="12">
        <v>2</v>
      </c>
      <c r="C67" s="13">
        <v>218.97</v>
      </c>
    </row>
    <row r="68" spans="1:3">
      <c r="A68" s="10" t="s">
        <v>37</v>
      </c>
      <c r="B68" s="12">
        <v>1</v>
      </c>
      <c r="C68" s="13">
        <v>249.67</v>
      </c>
    </row>
    <row r="69" spans="1:3">
      <c r="A69" s="11" t="s">
        <v>38</v>
      </c>
      <c r="B69" s="12">
        <v>1</v>
      </c>
      <c r="C69" s="13">
        <v>249.67</v>
      </c>
    </row>
    <row r="70" spans="1:3">
      <c r="A70" s="8" t="s">
        <v>134</v>
      </c>
      <c r="B70" s="12">
        <v>22</v>
      </c>
      <c r="C70" s="13">
        <v>461.21069999999997</v>
      </c>
    </row>
    <row r="71" spans="1:3">
      <c r="A71" s="9" t="s">
        <v>136</v>
      </c>
      <c r="B71" s="12">
        <v>6</v>
      </c>
      <c r="C71" s="13">
        <v>140.46</v>
      </c>
    </row>
    <row r="72" spans="1:3">
      <c r="A72" s="10" t="s">
        <v>251</v>
      </c>
      <c r="B72" s="12">
        <v>1</v>
      </c>
      <c r="C72" s="13">
        <v>40.4</v>
      </c>
    </row>
    <row r="73" spans="1:3">
      <c r="A73" s="11" t="s">
        <v>252</v>
      </c>
      <c r="B73" s="12">
        <v>1</v>
      </c>
      <c r="C73" s="13">
        <v>40.4</v>
      </c>
    </row>
    <row r="74" spans="1:3">
      <c r="A74" s="10" t="s">
        <v>131</v>
      </c>
      <c r="B74" s="12">
        <v>1</v>
      </c>
      <c r="C74" s="13">
        <v>0</v>
      </c>
    </row>
    <row r="75" spans="1:3">
      <c r="A75" s="11" t="s">
        <v>132</v>
      </c>
      <c r="B75" s="12">
        <v>1</v>
      </c>
      <c r="C75" s="13">
        <v>0</v>
      </c>
    </row>
    <row r="76" spans="1:3">
      <c r="A76" s="10" t="s">
        <v>20</v>
      </c>
      <c r="B76" s="12">
        <v>1</v>
      </c>
      <c r="C76" s="13">
        <v>49.13</v>
      </c>
    </row>
    <row r="77" spans="1:3">
      <c r="A77" s="11" t="s">
        <v>22</v>
      </c>
      <c r="B77" s="12">
        <v>1</v>
      </c>
      <c r="C77" s="13">
        <v>49.13</v>
      </c>
    </row>
    <row r="78" spans="1:3">
      <c r="A78" s="10" t="s">
        <v>52</v>
      </c>
      <c r="B78" s="12">
        <v>1</v>
      </c>
      <c r="C78" s="13">
        <v>0</v>
      </c>
    </row>
    <row r="79" spans="1:3">
      <c r="A79" s="11" t="s">
        <v>53</v>
      </c>
      <c r="B79" s="12">
        <v>1</v>
      </c>
      <c r="C79" s="13">
        <v>0</v>
      </c>
    </row>
    <row r="80" spans="1:3">
      <c r="A80" s="10" t="s">
        <v>84</v>
      </c>
      <c r="B80" s="12">
        <v>1</v>
      </c>
      <c r="C80" s="13">
        <v>0</v>
      </c>
    </row>
    <row r="81" spans="1:3">
      <c r="A81" s="11" t="s">
        <v>85</v>
      </c>
      <c r="B81" s="12">
        <v>1</v>
      </c>
      <c r="C81" s="13">
        <v>0</v>
      </c>
    </row>
    <row r="82" spans="1:3">
      <c r="A82" s="10" t="s">
        <v>151</v>
      </c>
      <c r="B82" s="12">
        <v>1</v>
      </c>
      <c r="C82" s="13">
        <v>50.93</v>
      </c>
    </row>
    <row r="83" spans="1:3">
      <c r="A83" s="11" t="s">
        <v>152</v>
      </c>
      <c r="B83" s="12">
        <v>1</v>
      </c>
      <c r="C83" s="13">
        <v>50.93</v>
      </c>
    </row>
    <row r="84" spans="1:3">
      <c r="A84" s="9" t="s">
        <v>353</v>
      </c>
      <c r="B84" s="12">
        <v>7</v>
      </c>
      <c r="C84" s="13">
        <v>30.590699999999998</v>
      </c>
    </row>
    <row r="85" spans="1:3">
      <c r="A85" s="10" t="s">
        <v>52</v>
      </c>
      <c r="B85" s="12">
        <v>7</v>
      </c>
      <c r="C85" s="13">
        <v>30.590699999999998</v>
      </c>
    </row>
    <row r="86" spans="1:3">
      <c r="A86" s="11" t="s">
        <v>53</v>
      </c>
      <c r="B86" s="12">
        <v>7</v>
      </c>
      <c r="C86" s="13">
        <v>30.590699999999998</v>
      </c>
    </row>
    <row r="87" spans="1:3">
      <c r="A87" s="9" t="s">
        <v>362</v>
      </c>
      <c r="B87" s="12">
        <v>3</v>
      </c>
      <c r="C87" s="13">
        <v>0</v>
      </c>
    </row>
    <row r="88" spans="1:3">
      <c r="A88" s="10" t="s">
        <v>147</v>
      </c>
      <c r="B88" s="12">
        <v>3</v>
      </c>
      <c r="C88" s="13">
        <v>0</v>
      </c>
    </row>
    <row r="89" spans="1:3">
      <c r="A89" s="11" t="s">
        <v>148</v>
      </c>
      <c r="B89" s="12">
        <v>3</v>
      </c>
      <c r="C89" s="13">
        <v>0</v>
      </c>
    </row>
    <row r="90" spans="1:3">
      <c r="A90" s="9" t="s">
        <v>139</v>
      </c>
      <c r="B90" s="12">
        <v>6</v>
      </c>
      <c r="C90" s="13">
        <v>290.15999999999997</v>
      </c>
    </row>
    <row r="91" spans="1:3">
      <c r="A91" s="10" t="s">
        <v>84</v>
      </c>
      <c r="B91" s="12">
        <v>4</v>
      </c>
      <c r="C91" s="13">
        <v>168.16</v>
      </c>
    </row>
    <row r="92" spans="1:3">
      <c r="A92" s="11" t="s">
        <v>85</v>
      </c>
      <c r="B92" s="12">
        <v>4</v>
      </c>
      <c r="C92" s="13">
        <v>168.16</v>
      </c>
    </row>
    <row r="93" spans="1:3">
      <c r="A93" s="10" t="s">
        <v>60</v>
      </c>
      <c r="B93" s="12">
        <v>2</v>
      </c>
      <c r="C93" s="13">
        <v>122</v>
      </c>
    </row>
    <row r="94" spans="1:3">
      <c r="A94" s="11" t="s">
        <v>61</v>
      </c>
      <c r="B94" s="12">
        <v>2</v>
      </c>
      <c r="C94" s="13">
        <v>122</v>
      </c>
    </row>
    <row r="95" spans="1:3">
      <c r="A95" s="8" t="s">
        <v>32</v>
      </c>
      <c r="B95" s="12">
        <v>11</v>
      </c>
      <c r="C95" s="13">
        <v>514.59299999999996</v>
      </c>
    </row>
    <row r="96" spans="1:3">
      <c r="A96" s="9" t="s">
        <v>35</v>
      </c>
      <c r="B96" s="12">
        <v>11</v>
      </c>
      <c r="C96" s="13">
        <v>514.59299999999996</v>
      </c>
    </row>
    <row r="97" spans="1:3">
      <c r="A97" s="10" t="s">
        <v>37</v>
      </c>
      <c r="B97" s="12">
        <v>4</v>
      </c>
      <c r="C97" s="13">
        <v>433.79399999999998</v>
      </c>
    </row>
    <row r="98" spans="1:3">
      <c r="A98" s="11" t="s">
        <v>38</v>
      </c>
      <c r="B98" s="12">
        <v>4</v>
      </c>
      <c r="C98" s="13">
        <v>433.79399999999998</v>
      </c>
    </row>
    <row r="99" spans="1:3">
      <c r="A99" s="10" t="s">
        <v>44</v>
      </c>
      <c r="B99" s="12">
        <v>4</v>
      </c>
      <c r="C99" s="13">
        <v>0</v>
      </c>
    </row>
    <row r="100" spans="1:3">
      <c r="A100" s="11" t="s">
        <v>45</v>
      </c>
      <c r="B100" s="12">
        <v>4</v>
      </c>
      <c r="C100" s="13">
        <v>0</v>
      </c>
    </row>
    <row r="101" spans="1:3">
      <c r="A101" s="10" t="s">
        <v>131</v>
      </c>
      <c r="B101" s="12">
        <v>3</v>
      </c>
      <c r="C101" s="13">
        <v>80.799000000000007</v>
      </c>
    </row>
    <row r="102" spans="1:3">
      <c r="A102" s="11" t="s">
        <v>132</v>
      </c>
      <c r="B102" s="12">
        <v>3</v>
      </c>
      <c r="C102" s="13">
        <v>80.799000000000007</v>
      </c>
    </row>
    <row r="103" spans="1:3">
      <c r="A103" s="8" t="s">
        <v>206</v>
      </c>
      <c r="B103" s="12">
        <v>10</v>
      </c>
      <c r="C103" s="13">
        <v>370.05</v>
      </c>
    </row>
    <row r="104" spans="1:3">
      <c r="A104" s="9" t="s">
        <v>208</v>
      </c>
      <c r="B104" s="12">
        <v>1</v>
      </c>
      <c r="C104" s="13">
        <v>246.25</v>
      </c>
    </row>
    <row r="105" spans="1:3">
      <c r="A105" s="10" t="s">
        <v>123</v>
      </c>
      <c r="B105" s="12">
        <v>1</v>
      </c>
      <c r="C105" s="13">
        <v>246.25</v>
      </c>
    </row>
    <row r="106" spans="1:3">
      <c r="A106" s="11" t="s">
        <v>124</v>
      </c>
      <c r="B106" s="12">
        <v>1</v>
      </c>
      <c r="C106" s="13">
        <v>246.25</v>
      </c>
    </row>
    <row r="107" spans="1:3">
      <c r="A107" s="9" t="s">
        <v>242</v>
      </c>
      <c r="B107" s="12">
        <v>9</v>
      </c>
      <c r="C107" s="13">
        <v>123.8</v>
      </c>
    </row>
    <row r="108" spans="1:3">
      <c r="A108" s="10" t="s">
        <v>84</v>
      </c>
      <c r="B108" s="12">
        <v>5</v>
      </c>
      <c r="C108" s="13">
        <v>0</v>
      </c>
    </row>
    <row r="109" spans="1:3">
      <c r="A109" s="11" t="s">
        <v>85</v>
      </c>
      <c r="B109" s="12">
        <v>5</v>
      </c>
      <c r="C109" s="13">
        <v>0</v>
      </c>
    </row>
    <row r="110" spans="1:3">
      <c r="A110" s="10" t="s">
        <v>320</v>
      </c>
      <c r="B110" s="12">
        <v>4</v>
      </c>
      <c r="C110" s="13">
        <v>123.8</v>
      </c>
    </row>
    <row r="111" spans="1:3">
      <c r="A111" s="11" t="s">
        <v>321</v>
      </c>
      <c r="B111" s="12">
        <v>4</v>
      </c>
      <c r="C111" s="13">
        <v>123.8</v>
      </c>
    </row>
    <row r="112" spans="1:3">
      <c r="A112" s="8" t="s">
        <v>40</v>
      </c>
      <c r="B112" s="12">
        <v>47</v>
      </c>
      <c r="C112" s="13">
        <v>1765.6412999999998</v>
      </c>
    </row>
    <row r="113" spans="1:3">
      <c r="A113" s="9" t="s">
        <v>388</v>
      </c>
      <c r="B113" s="12">
        <v>3</v>
      </c>
      <c r="C113" s="13">
        <v>78.150000000000006</v>
      </c>
    </row>
    <row r="114" spans="1:3">
      <c r="A114" s="10" t="s">
        <v>99</v>
      </c>
      <c r="B114" s="12">
        <v>3</v>
      </c>
      <c r="C114" s="13">
        <v>78.150000000000006</v>
      </c>
    </row>
    <row r="115" spans="1:3">
      <c r="A115" s="11" t="s">
        <v>100</v>
      </c>
      <c r="B115" s="12">
        <v>3</v>
      </c>
      <c r="C115" s="13">
        <v>78.150000000000006</v>
      </c>
    </row>
    <row r="116" spans="1:3">
      <c r="A116" s="9" t="s">
        <v>344</v>
      </c>
      <c r="B116" s="12">
        <v>7</v>
      </c>
      <c r="C116" s="13">
        <v>518.60339999999997</v>
      </c>
    </row>
    <row r="117" spans="1:3">
      <c r="A117" s="10" t="s">
        <v>44</v>
      </c>
      <c r="B117" s="12">
        <v>3</v>
      </c>
      <c r="C117" s="13">
        <v>254.11930000000001</v>
      </c>
    </row>
    <row r="118" spans="1:3">
      <c r="A118" s="11" t="s">
        <v>45</v>
      </c>
      <c r="B118" s="12">
        <v>3</v>
      </c>
      <c r="C118" s="13">
        <v>254.11930000000001</v>
      </c>
    </row>
    <row r="119" spans="1:3">
      <c r="A119" s="10" t="s">
        <v>127</v>
      </c>
      <c r="B119" s="12">
        <v>4</v>
      </c>
      <c r="C119" s="13">
        <v>264.48410000000001</v>
      </c>
    </row>
    <row r="120" spans="1:3">
      <c r="A120" s="11" t="s">
        <v>128</v>
      </c>
      <c r="B120" s="12">
        <v>4</v>
      </c>
      <c r="C120" s="13">
        <v>264.48410000000001</v>
      </c>
    </row>
    <row r="121" spans="1:3">
      <c r="A121" s="9" t="s">
        <v>142</v>
      </c>
      <c r="B121" s="12">
        <v>8</v>
      </c>
      <c r="C121" s="13">
        <v>470.84000000000003</v>
      </c>
    </row>
    <row r="122" spans="1:3">
      <c r="A122" s="10" t="s">
        <v>64</v>
      </c>
      <c r="B122" s="12">
        <v>6</v>
      </c>
      <c r="C122" s="13">
        <v>0</v>
      </c>
    </row>
    <row r="123" spans="1:3">
      <c r="A123" s="11" t="s">
        <v>65</v>
      </c>
      <c r="B123" s="12">
        <v>6</v>
      </c>
      <c r="C123" s="13">
        <v>0</v>
      </c>
    </row>
    <row r="124" spans="1:3">
      <c r="A124" s="10" t="s">
        <v>77</v>
      </c>
      <c r="B124" s="12">
        <v>1</v>
      </c>
      <c r="C124" s="13">
        <v>233.04</v>
      </c>
    </row>
    <row r="125" spans="1:3">
      <c r="A125" s="11" t="s">
        <v>78</v>
      </c>
      <c r="B125" s="12">
        <v>1</v>
      </c>
      <c r="C125" s="13">
        <v>233.04</v>
      </c>
    </row>
    <row r="126" spans="1:3">
      <c r="A126" s="10" t="s">
        <v>44</v>
      </c>
      <c r="B126" s="12">
        <v>1</v>
      </c>
      <c r="C126" s="13">
        <v>237.8</v>
      </c>
    </row>
    <row r="127" spans="1:3">
      <c r="A127" s="11" t="s">
        <v>45</v>
      </c>
      <c r="B127" s="12">
        <v>1</v>
      </c>
      <c r="C127" s="13">
        <v>237.8</v>
      </c>
    </row>
    <row r="128" spans="1:3">
      <c r="A128" s="9" t="s">
        <v>43</v>
      </c>
      <c r="B128" s="12">
        <v>12</v>
      </c>
      <c r="C128" s="13">
        <v>250.17789999999999</v>
      </c>
    </row>
    <row r="129" spans="1:3">
      <c r="A129" s="10" t="s">
        <v>77</v>
      </c>
      <c r="B129" s="12">
        <v>3</v>
      </c>
      <c r="C129" s="13">
        <v>250.17789999999999</v>
      </c>
    </row>
    <row r="130" spans="1:3">
      <c r="A130" s="11" t="s">
        <v>78</v>
      </c>
      <c r="B130" s="12">
        <v>3</v>
      </c>
      <c r="C130" s="13">
        <v>250.17789999999999</v>
      </c>
    </row>
    <row r="131" spans="1:3">
      <c r="A131" s="10" t="s">
        <v>44</v>
      </c>
      <c r="B131" s="12">
        <v>9</v>
      </c>
      <c r="C131" s="13">
        <v>0</v>
      </c>
    </row>
    <row r="132" spans="1:3">
      <c r="A132" s="11" t="s">
        <v>45</v>
      </c>
      <c r="B132" s="12">
        <v>9</v>
      </c>
      <c r="C132" s="13">
        <v>0</v>
      </c>
    </row>
    <row r="133" spans="1:3">
      <c r="A133" s="9" t="s">
        <v>156</v>
      </c>
      <c r="B133" s="12">
        <v>1</v>
      </c>
      <c r="C133" s="13">
        <v>0</v>
      </c>
    </row>
    <row r="134" spans="1:3">
      <c r="A134" s="10" t="s">
        <v>52</v>
      </c>
      <c r="B134" s="12">
        <v>1</v>
      </c>
      <c r="C134" s="13">
        <v>0</v>
      </c>
    </row>
    <row r="135" spans="1:3">
      <c r="A135" s="11" t="s">
        <v>53</v>
      </c>
      <c r="B135" s="12">
        <v>1</v>
      </c>
      <c r="C135" s="13">
        <v>0</v>
      </c>
    </row>
    <row r="136" spans="1:3">
      <c r="A136" s="9" t="s">
        <v>303</v>
      </c>
      <c r="B136" s="12">
        <v>1</v>
      </c>
      <c r="C136" s="13">
        <v>46.04</v>
      </c>
    </row>
    <row r="137" spans="1:3">
      <c r="A137" s="10" t="s">
        <v>20</v>
      </c>
      <c r="B137" s="12">
        <v>1</v>
      </c>
      <c r="C137" s="13">
        <v>46.04</v>
      </c>
    </row>
    <row r="138" spans="1:3">
      <c r="A138" s="11" t="s">
        <v>22</v>
      </c>
      <c r="B138" s="12">
        <v>1</v>
      </c>
      <c r="C138" s="13">
        <v>46.04</v>
      </c>
    </row>
    <row r="139" spans="1:3">
      <c r="A139" s="9" t="s">
        <v>225</v>
      </c>
      <c r="B139" s="12">
        <v>15</v>
      </c>
      <c r="C139" s="13">
        <v>401.83</v>
      </c>
    </row>
    <row r="140" spans="1:3">
      <c r="A140" s="10" t="s">
        <v>64</v>
      </c>
      <c r="B140" s="12">
        <v>4</v>
      </c>
      <c r="C140" s="13">
        <v>0</v>
      </c>
    </row>
    <row r="141" spans="1:3">
      <c r="A141" s="11" t="s">
        <v>65</v>
      </c>
      <c r="B141" s="12">
        <v>4</v>
      </c>
      <c r="C141" s="13">
        <v>0</v>
      </c>
    </row>
    <row r="142" spans="1:3">
      <c r="A142" s="10" t="s">
        <v>37</v>
      </c>
      <c r="B142" s="12">
        <v>5</v>
      </c>
      <c r="C142" s="13">
        <v>239.06</v>
      </c>
    </row>
    <row r="143" spans="1:3">
      <c r="A143" s="11" t="s">
        <v>38</v>
      </c>
      <c r="B143" s="12">
        <v>5</v>
      </c>
      <c r="C143" s="13">
        <v>239.06</v>
      </c>
    </row>
    <row r="144" spans="1:3">
      <c r="A144" s="10" t="s">
        <v>77</v>
      </c>
      <c r="B144" s="12">
        <v>2</v>
      </c>
      <c r="C144" s="13">
        <v>121.97</v>
      </c>
    </row>
    <row r="145" spans="1:3">
      <c r="A145" s="11" t="s">
        <v>78</v>
      </c>
      <c r="B145" s="12">
        <v>2</v>
      </c>
      <c r="C145" s="13">
        <v>121.97</v>
      </c>
    </row>
    <row r="146" spans="1:3">
      <c r="A146" s="10" t="s">
        <v>131</v>
      </c>
      <c r="B146" s="12">
        <v>4</v>
      </c>
      <c r="C146" s="13">
        <v>40.799999999999997</v>
      </c>
    </row>
    <row r="147" spans="1:3">
      <c r="A147" s="11" t="s">
        <v>132</v>
      </c>
      <c r="B147" s="12">
        <v>4</v>
      </c>
      <c r="C147" s="13">
        <v>40.799999999999997</v>
      </c>
    </row>
    <row r="148" spans="1:3">
      <c r="A148" s="8" t="s">
        <v>67</v>
      </c>
      <c r="B148" s="12">
        <v>602</v>
      </c>
      <c r="C148" s="13">
        <v>1995.4582</v>
      </c>
    </row>
    <row r="149" spans="1:3">
      <c r="A149" s="9" t="s">
        <v>70</v>
      </c>
      <c r="B149" s="12">
        <v>7</v>
      </c>
      <c r="C149" s="13">
        <v>353.346</v>
      </c>
    </row>
    <row r="150" spans="1:3">
      <c r="A150" s="10" t="s">
        <v>127</v>
      </c>
      <c r="B150" s="12">
        <v>5</v>
      </c>
      <c r="C150" s="13">
        <v>242.64599999999999</v>
      </c>
    </row>
    <row r="151" spans="1:3">
      <c r="A151" s="11" t="s">
        <v>128</v>
      </c>
      <c r="B151" s="12">
        <v>5</v>
      </c>
      <c r="C151" s="13">
        <v>242.64599999999999</v>
      </c>
    </row>
    <row r="152" spans="1:3">
      <c r="A152" s="10" t="s">
        <v>20</v>
      </c>
      <c r="B152" s="12">
        <v>1</v>
      </c>
      <c r="C152" s="13">
        <v>55.2</v>
      </c>
    </row>
    <row r="153" spans="1:3">
      <c r="A153" s="11" t="s">
        <v>22</v>
      </c>
      <c r="B153" s="12">
        <v>1</v>
      </c>
      <c r="C153" s="13">
        <v>55.2</v>
      </c>
    </row>
    <row r="154" spans="1:3">
      <c r="A154" s="10" t="s">
        <v>52</v>
      </c>
      <c r="B154" s="12">
        <v>1</v>
      </c>
      <c r="C154" s="13">
        <v>55.5</v>
      </c>
    </row>
    <row r="155" spans="1:3">
      <c r="A155" s="11" t="s">
        <v>53</v>
      </c>
      <c r="B155" s="12">
        <v>1</v>
      </c>
      <c r="C155" s="13">
        <v>55.5</v>
      </c>
    </row>
    <row r="156" spans="1:3">
      <c r="A156" s="9" t="s">
        <v>184</v>
      </c>
      <c r="B156" s="12">
        <v>595</v>
      </c>
      <c r="C156" s="13">
        <v>1642.1122</v>
      </c>
    </row>
    <row r="157" spans="1:3">
      <c r="A157" s="10" t="s">
        <v>64</v>
      </c>
      <c r="B157" s="12">
        <v>80</v>
      </c>
      <c r="C157" s="13">
        <v>0</v>
      </c>
    </row>
    <row r="158" spans="1:3">
      <c r="A158" s="11" t="s">
        <v>65</v>
      </c>
      <c r="B158" s="12">
        <v>80</v>
      </c>
      <c r="C158" s="13">
        <v>0</v>
      </c>
    </row>
    <row r="159" spans="1:3">
      <c r="A159" s="10" t="s">
        <v>77</v>
      </c>
      <c r="B159" s="12">
        <v>1</v>
      </c>
      <c r="C159" s="13">
        <v>228.47300000000001</v>
      </c>
    </row>
    <row r="160" spans="1:3">
      <c r="A160" s="11" t="s">
        <v>78</v>
      </c>
      <c r="B160" s="12">
        <v>1</v>
      </c>
      <c r="C160" s="13">
        <v>228.47300000000001</v>
      </c>
    </row>
    <row r="161" spans="1:3">
      <c r="A161" s="10" t="s">
        <v>251</v>
      </c>
      <c r="B161" s="12">
        <v>6</v>
      </c>
      <c r="C161" s="13">
        <v>47.998199999999997</v>
      </c>
    </row>
    <row r="162" spans="1:3">
      <c r="A162" s="11" t="s">
        <v>252</v>
      </c>
      <c r="B162" s="12">
        <v>6</v>
      </c>
      <c r="C162" s="13">
        <v>47.998199999999997</v>
      </c>
    </row>
    <row r="163" spans="1:3">
      <c r="A163" s="10" t="s">
        <v>20</v>
      </c>
      <c r="B163" s="12">
        <v>244</v>
      </c>
      <c r="C163" s="13">
        <v>1254.1600000000001</v>
      </c>
    </row>
    <row r="164" spans="1:3">
      <c r="A164" s="11" t="s">
        <v>22</v>
      </c>
      <c r="B164" s="12">
        <v>244</v>
      </c>
      <c r="C164" s="13">
        <v>1254.1600000000001</v>
      </c>
    </row>
    <row r="165" spans="1:3">
      <c r="A165" s="10" t="s">
        <v>52</v>
      </c>
      <c r="B165" s="12">
        <v>263</v>
      </c>
      <c r="C165" s="13">
        <v>63.011000000000003</v>
      </c>
    </row>
    <row r="166" spans="1:3">
      <c r="A166" s="11" t="s">
        <v>53</v>
      </c>
      <c r="B166" s="12">
        <v>263</v>
      </c>
      <c r="C166" s="13">
        <v>63.011000000000003</v>
      </c>
    </row>
    <row r="167" spans="1:3">
      <c r="A167" s="10" t="s">
        <v>84</v>
      </c>
      <c r="B167" s="12">
        <v>1</v>
      </c>
      <c r="C167" s="13">
        <v>48.47</v>
      </c>
    </row>
    <row r="168" spans="1:3">
      <c r="A168" s="11" t="s">
        <v>85</v>
      </c>
      <c r="B168" s="12">
        <v>1</v>
      </c>
      <c r="C168" s="13">
        <v>48.47</v>
      </c>
    </row>
    <row r="169" spans="1:3">
      <c r="A169" s="8" t="s">
        <v>47</v>
      </c>
      <c r="B169" s="12">
        <v>15</v>
      </c>
      <c r="C169" s="13">
        <v>769.52</v>
      </c>
    </row>
    <row r="170" spans="1:3">
      <c r="A170" s="9" t="s">
        <v>50</v>
      </c>
      <c r="B170" s="12">
        <v>6</v>
      </c>
      <c r="C170" s="13">
        <v>55.349999999999994</v>
      </c>
    </row>
    <row r="171" spans="1:3">
      <c r="A171" s="10" t="s">
        <v>52</v>
      </c>
      <c r="B171" s="12">
        <v>5</v>
      </c>
      <c r="C171" s="13">
        <v>46.05</v>
      </c>
    </row>
    <row r="172" spans="1:3">
      <c r="A172" s="11" t="s">
        <v>53</v>
      </c>
      <c r="B172" s="12">
        <v>5</v>
      </c>
      <c r="C172" s="13">
        <v>46.05</v>
      </c>
    </row>
    <row r="173" spans="1:3">
      <c r="A173" s="10" t="s">
        <v>84</v>
      </c>
      <c r="B173" s="12">
        <v>1</v>
      </c>
      <c r="C173" s="13">
        <v>9.3000000000000007</v>
      </c>
    </row>
    <row r="174" spans="1:3">
      <c r="A174" s="11" t="s">
        <v>85</v>
      </c>
      <c r="B174" s="12">
        <v>1</v>
      </c>
      <c r="C174" s="13">
        <v>9.3000000000000007</v>
      </c>
    </row>
    <row r="175" spans="1:3">
      <c r="A175" s="9" t="s">
        <v>244</v>
      </c>
      <c r="B175" s="12">
        <v>1</v>
      </c>
      <c r="C175" s="13">
        <v>18.149999999999999</v>
      </c>
    </row>
    <row r="176" spans="1:3">
      <c r="A176" s="10" t="s">
        <v>99</v>
      </c>
      <c r="B176" s="12">
        <v>1</v>
      </c>
      <c r="C176" s="13">
        <v>18.149999999999999</v>
      </c>
    </row>
    <row r="177" spans="1:3">
      <c r="A177" s="11" t="s">
        <v>100</v>
      </c>
      <c r="B177" s="12">
        <v>1</v>
      </c>
      <c r="C177" s="13">
        <v>18.149999999999999</v>
      </c>
    </row>
    <row r="178" spans="1:3">
      <c r="A178" s="9" t="s">
        <v>114</v>
      </c>
      <c r="B178" s="12">
        <v>3</v>
      </c>
      <c r="C178" s="13">
        <v>0</v>
      </c>
    </row>
    <row r="179" spans="1:3">
      <c r="A179" s="10" t="s">
        <v>20</v>
      </c>
      <c r="B179" s="12">
        <v>3</v>
      </c>
      <c r="C179" s="13">
        <v>0</v>
      </c>
    </row>
    <row r="180" spans="1:3">
      <c r="A180" s="11" t="s">
        <v>22</v>
      </c>
      <c r="B180" s="12">
        <v>3</v>
      </c>
      <c r="C180" s="13">
        <v>0</v>
      </c>
    </row>
    <row r="181" spans="1:3">
      <c r="A181" s="9" t="s">
        <v>201</v>
      </c>
      <c r="B181" s="12">
        <v>5</v>
      </c>
      <c r="C181" s="13">
        <v>696.02</v>
      </c>
    </row>
    <row r="182" spans="1:3">
      <c r="A182" s="10" t="s">
        <v>37</v>
      </c>
      <c r="B182" s="12">
        <v>4</v>
      </c>
      <c r="C182" s="13">
        <v>465.14</v>
      </c>
    </row>
    <row r="183" spans="1:3">
      <c r="A183" s="11" t="s">
        <v>38</v>
      </c>
      <c r="B183" s="12">
        <v>4</v>
      </c>
      <c r="C183" s="13">
        <v>465.14</v>
      </c>
    </row>
    <row r="184" spans="1:3">
      <c r="A184" s="10" t="s">
        <v>165</v>
      </c>
      <c r="B184" s="12">
        <v>1</v>
      </c>
      <c r="C184" s="13">
        <v>230.88</v>
      </c>
    </row>
    <row r="185" spans="1:3">
      <c r="A185" s="11" t="s">
        <v>166</v>
      </c>
      <c r="B185" s="12">
        <v>1</v>
      </c>
      <c r="C185" s="13">
        <v>230.88</v>
      </c>
    </row>
    <row r="186" spans="1:3">
      <c r="A186" s="8" t="s">
        <v>86</v>
      </c>
      <c r="B186" s="12">
        <v>101</v>
      </c>
      <c r="C186" s="13">
        <v>2348.5</v>
      </c>
    </row>
    <row r="187" spans="1:3">
      <c r="A187" s="9" t="s">
        <v>110</v>
      </c>
      <c r="B187" s="12">
        <v>4</v>
      </c>
      <c r="C187" s="13">
        <v>124.11999999999999</v>
      </c>
    </row>
    <row r="188" spans="1:3">
      <c r="A188" s="10" t="s">
        <v>77</v>
      </c>
      <c r="B188" s="12">
        <v>3</v>
      </c>
      <c r="C188" s="13">
        <v>46.41</v>
      </c>
    </row>
    <row r="189" spans="1:3">
      <c r="A189" s="11" t="s">
        <v>78</v>
      </c>
      <c r="B189" s="12">
        <v>3</v>
      </c>
      <c r="C189" s="13">
        <v>46.41</v>
      </c>
    </row>
    <row r="190" spans="1:3">
      <c r="A190" s="10" t="s">
        <v>60</v>
      </c>
      <c r="B190" s="12">
        <v>1</v>
      </c>
      <c r="C190" s="13">
        <v>77.709999999999994</v>
      </c>
    </row>
    <row r="191" spans="1:3">
      <c r="A191" s="11" t="s">
        <v>61</v>
      </c>
      <c r="B191" s="12">
        <v>1</v>
      </c>
      <c r="C191" s="13">
        <v>77.709999999999994</v>
      </c>
    </row>
    <row r="192" spans="1:3">
      <c r="A192" s="9" t="s">
        <v>107</v>
      </c>
      <c r="B192" s="12">
        <v>11</v>
      </c>
      <c r="C192" s="13">
        <v>270.89</v>
      </c>
    </row>
    <row r="193" spans="1:3">
      <c r="A193" s="10" t="s">
        <v>77</v>
      </c>
      <c r="B193" s="12">
        <v>3</v>
      </c>
      <c r="C193" s="13">
        <v>235.21</v>
      </c>
    </row>
    <row r="194" spans="1:3">
      <c r="A194" s="11" t="s">
        <v>78</v>
      </c>
      <c r="B194" s="12">
        <v>3</v>
      </c>
      <c r="C194" s="13">
        <v>235.21</v>
      </c>
    </row>
    <row r="195" spans="1:3">
      <c r="A195" s="10" t="s">
        <v>52</v>
      </c>
      <c r="B195" s="12">
        <v>4</v>
      </c>
      <c r="C195" s="13">
        <v>35.68</v>
      </c>
    </row>
    <row r="196" spans="1:3">
      <c r="A196" s="11" t="s">
        <v>53</v>
      </c>
      <c r="B196" s="12">
        <v>4</v>
      </c>
      <c r="C196" s="13">
        <v>35.68</v>
      </c>
    </row>
    <row r="197" spans="1:3">
      <c r="A197" s="10" t="s">
        <v>84</v>
      </c>
      <c r="B197" s="12">
        <v>4</v>
      </c>
      <c r="C197" s="13">
        <v>0</v>
      </c>
    </row>
    <row r="198" spans="1:3">
      <c r="A198" s="11" t="s">
        <v>85</v>
      </c>
      <c r="B198" s="12">
        <v>4</v>
      </c>
      <c r="C198" s="13">
        <v>0</v>
      </c>
    </row>
    <row r="199" spans="1:3">
      <c r="A199" s="9" t="s">
        <v>211</v>
      </c>
      <c r="B199" s="12">
        <v>9</v>
      </c>
      <c r="C199" s="13">
        <v>45.05</v>
      </c>
    </row>
    <row r="200" spans="1:3">
      <c r="A200" s="10" t="s">
        <v>20</v>
      </c>
      <c r="B200" s="12">
        <v>9</v>
      </c>
      <c r="C200" s="13">
        <v>45.05</v>
      </c>
    </row>
    <row r="201" spans="1:3">
      <c r="A201" s="11" t="s">
        <v>22</v>
      </c>
      <c r="B201" s="12">
        <v>9</v>
      </c>
      <c r="C201" s="13">
        <v>45.05</v>
      </c>
    </row>
    <row r="202" spans="1:3">
      <c r="A202" s="9" t="s">
        <v>374</v>
      </c>
      <c r="B202" s="12">
        <v>1</v>
      </c>
      <c r="C202" s="13">
        <v>90.31</v>
      </c>
    </row>
    <row r="203" spans="1:3">
      <c r="A203" s="10" t="s">
        <v>334</v>
      </c>
      <c r="B203" s="12">
        <v>1</v>
      </c>
      <c r="C203" s="13">
        <v>90.31</v>
      </c>
    </row>
    <row r="204" spans="1:3">
      <c r="A204" s="11" t="s">
        <v>335</v>
      </c>
      <c r="B204" s="12">
        <v>1</v>
      </c>
      <c r="C204" s="13">
        <v>90.31</v>
      </c>
    </row>
    <row r="205" spans="1:3">
      <c r="A205" s="9" t="s">
        <v>88</v>
      </c>
      <c r="B205" s="12">
        <v>23</v>
      </c>
      <c r="C205" s="13">
        <v>450.9</v>
      </c>
    </row>
    <row r="206" spans="1:3">
      <c r="A206" s="10" t="s">
        <v>44</v>
      </c>
      <c r="B206" s="12">
        <v>14</v>
      </c>
      <c r="C206" s="13">
        <v>51.5</v>
      </c>
    </row>
    <row r="207" spans="1:3">
      <c r="A207" s="11" t="s">
        <v>45</v>
      </c>
      <c r="B207" s="12">
        <v>14</v>
      </c>
      <c r="C207" s="13">
        <v>51.5</v>
      </c>
    </row>
    <row r="208" spans="1:3">
      <c r="A208" s="10" t="s">
        <v>99</v>
      </c>
      <c r="B208" s="12">
        <v>5</v>
      </c>
      <c r="C208" s="13">
        <v>131.4</v>
      </c>
    </row>
    <row r="209" spans="1:3">
      <c r="A209" s="11" t="s">
        <v>100</v>
      </c>
      <c r="B209" s="12">
        <v>5</v>
      </c>
      <c r="C209" s="13">
        <v>131.4</v>
      </c>
    </row>
    <row r="210" spans="1:3">
      <c r="A210" s="10" t="s">
        <v>127</v>
      </c>
      <c r="B210" s="12">
        <v>4</v>
      </c>
      <c r="C210" s="13">
        <v>268</v>
      </c>
    </row>
    <row r="211" spans="1:3">
      <c r="A211" s="11" t="s">
        <v>128</v>
      </c>
      <c r="B211" s="12">
        <v>4</v>
      </c>
      <c r="C211" s="13">
        <v>268</v>
      </c>
    </row>
    <row r="212" spans="1:3">
      <c r="A212" s="9" t="s">
        <v>189</v>
      </c>
      <c r="B212" s="12">
        <v>53</v>
      </c>
      <c r="C212" s="13">
        <v>1367.23</v>
      </c>
    </row>
    <row r="213" spans="1:3">
      <c r="A213" s="10" t="s">
        <v>64</v>
      </c>
      <c r="B213" s="12">
        <v>2</v>
      </c>
      <c r="C213" s="13">
        <v>0</v>
      </c>
    </row>
    <row r="214" spans="1:3">
      <c r="A214" s="11" t="s">
        <v>65</v>
      </c>
      <c r="B214" s="12">
        <v>2</v>
      </c>
      <c r="C214" s="13">
        <v>0</v>
      </c>
    </row>
    <row r="215" spans="1:3">
      <c r="A215" s="10" t="s">
        <v>44</v>
      </c>
      <c r="B215" s="12">
        <v>9</v>
      </c>
      <c r="C215" s="13">
        <v>146.82</v>
      </c>
    </row>
    <row r="216" spans="1:3">
      <c r="A216" s="11" t="s">
        <v>45</v>
      </c>
      <c r="B216" s="12">
        <v>9</v>
      </c>
      <c r="C216" s="13">
        <v>146.82</v>
      </c>
    </row>
    <row r="217" spans="1:3">
      <c r="A217" s="10" t="s">
        <v>99</v>
      </c>
      <c r="B217" s="12">
        <v>12</v>
      </c>
      <c r="C217" s="13">
        <v>299.64</v>
      </c>
    </row>
    <row r="218" spans="1:3">
      <c r="A218" s="11" t="s">
        <v>100</v>
      </c>
      <c r="B218" s="12">
        <v>12</v>
      </c>
      <c r="C218" s="13">
        <v>299.64</v>
      </c>
    </row>
    <row r="219" spans="1:3">
      <c r="A219" s="10" t="s">
        <v>127</v>
      </c>
      <c r="B219" s="12">
        <v>14</v>
      </c>
      <c r="C219" s="13">
        <v>636.80999999999995</v>
      </c>
    </row>
    <row r="220" spans="1:3">
      <c r="A220" s="11" t="s">
        <v>128</v>
      </c>
      <c r="B220" s="12">
        <v>14</v>
      </c>
      <c r="C220" s="13">
        <v>636.80999999999995</v>
      </c>
    </row>
    <row r="221" spans="1:3">
      <c r="A221" s="10" t="s">
        <v>131</v>
      </c>
      <c r="B221" s="12">
        <v>3</v>
      </c>
      <c r="C221" s="13">
        <v>89.16</v>
      </c>
    </row>
    <row r="222" spans="1:3">
      <c r="A222" s="11" t="s">
        <v>132</v>
      </c>
      <c r="B222" s="12">
        <v>3</v>
      </c>
      <c r="C222" s="13">
        <v>89.16</v>
      </c>
    </row>
    <row r="223" spans="1:3">
      <c r="A223" s="10" t="s">
        <v>84</v>
      </c>
      <c r="B223" s="12">
        <v>11</v>
      </c>
      <c r="C223" s="13">
        <v>101.09</v>
      </c>
    </row>
    <row r="224" spans="1:3">
      <c r="A224" s="11" t="s">
        <v>85</v>
      </c>
      <c r="B224" s="12">
        <v>11</v>
      </c>
      <c r="C224" s="13">
        <v>101.09</v>
      </c>
    </row>
    <row r="225" spans="1:3">
      <c r="A225" s="10" t="s">
        <v>151</v>
      </c>
      <c r="B225" s="12">
        <v>2</v>
      </c>
      <c r="C225" s="13">
        <v>93.71</v>
      </c>
    </row>
    <row r="226" spans="1:3">
      <c r="A226" s="11" t="s">
        <v>152</v>
      </c>
      <c r="B226" s="12">
        <v>2</v>
      </c>
      <c r="C226" s="13">
        <v>93.71</v>
      </c>
    </row>
    <row r="227" spans="1:3">
      <c r="A227" s="8" t="s">
        <v>219</v>
      </c>
      <c r="B227" s="12">
        <v>1</v>
      </c>
      <c r="C227" s="13">
        <v>280.70999999999998</v>
      </c>
    </row>
    <row r="228" spans="1:3">
      <c r="A228" s="9" t="s">
        <v>222</v>
      </c>
      <c r="B228" s="12">
        <v>1</v>
      </c>
      <c r="C228" s="13">
        <v>280.70999999999998</v>
      </c>
    </row>
    <row r="229" spans="1:3">
      <c r="A229" s="10" t="s">
        <v>99</v>
      </c>
      <c r="B229" s="12">
        <v>1</v>
      </c>
      <c r="C229" s="13">
        <v>280.70999999999998</v>
      </c>
    </row>
    <row r="230" spans="1:3">
      <c r="A230" s="11" t="s">
        <v>100</v>
      </c>
      <c r="B230" s="12">
        <v>1</v>
      </c>
      <c r="C230" s="13">
        <v>280.70999999999998</v>
      </c>
    </row>
    <row r="231" spans="1:3">
      <c r="A231" s="8" t="s">
        <v>111</v>
      </c>
      <c r="B231" s="12">
        <v>65</v>
      </c>
      <c r="C231" s="13">
        <v>1513.346</v>
      </c>
    </row>
    <row r="232" spans="1:3">
      <c r="A232" s="9" t="s">
        <v>70</v>
      </c>
      <c r="B232" s="12">
        <v>22</v>
      </c>
      <c r="C232" s="13">
        <v>1302.606</v>
      </c>
    </row>
    <row r="233" spans="1:3">
      <c r="A233" s="10" t="s">
        <v>37</v>
      </c>
      <c r="B233" s="12">
        <v>8</v>
      </c>
      <c r="C233" s="13">
        <v>228.006</v>
      </c>
    </row>
    <row r="234" spans="1:3">
      <c r="A234" s="11" t="s">
        <v>38</v>
      </c>
      <c r="B234" s="12">
        <v>8</v>
      </c>
      <c r="C234" s="13">
        <v>228.006</v>
      </c>
    </row>
    <row r="235" spans="1:3">
      <c r="A235" s="10" t="s">
        <v>99</v>
      </c>
      <c r="B235" s="12">
        <v>9</v>
      </c>
      <c r="C235" s="13">
        <v>159.4</v>
      </c>
    </row>
    <row r="236" spans="1:3">
      <c r="A236" s="11" t="s">
        <v>100</v>
      </c>
      <c r="B236" s="12">
        <v>9</v>
      </c>
      <c r="C236" s="13">
        <v>159.4</v>
      </c>
    </row>
    <row r="237" spans="1:3">
      <c r="A237" s="10" t="s">
        <v>20</v>
      </c>
      <c r="B237" s="12">
        <v>1</v>
      </c>
      <c r="C237" s="13">
        <v>55.2</v>
      </c>
    </row>
    <row r="238" spans="1:3">
      <c r="A238" s="11" t="s">
        <v>22</v>
      </c>
      <c r="B238" s="12">
        <v>1</v>
      </c>
      <c r="C238" s="13">
        <v>55.2</v>
      </c>
    </row>
    <row r="239" spans="1:3">
      <c r="A239" s="10" t="s">
        <v>165</v>
      </c>
      <c r="B239" s="12">
        <v>4</v>
      </c>
      <c r="C239" s="13">
        <v>860</v>
      </c>
    </row>
    <row r="240" spans="1:3">
      <c r="A240" s="11" t="s">
        <v>166</v>
      </c>
      <c r="B240" s="12">
        <v>4</v>
      </c>
      <c r="C240" s="13">
        <v>860</v>
      </c>
    </row>
    <row r="241" spans="1:3">
      <c r="A241" s="9" t="s">
        <v>184</v>
      </c>
      <c r="B241" s="12">
        <v>43</v>
      </c>
      <c r="C241" s="13">
        <v>210.74</v>
      </c>
    </row>
    <row r="242" spans="1:3">
      <c r="A242" s="10" t="s">
        <v>20</v>
      </c>
      <c r="B242" s="12">
        <v>41</v>
      </c>
      <c r="C242" s="13">
        <v>210.74</v>
      </c>
    </row>
    <row r="243" spans="1:3">
      <c r="A243" s="11" t="s">
        <v>22</v>
      </c>
      <c r="B243" s="12">
        <v>41</v>
      </c>
      <c r="C243" s="13">
        <v>210.74</v>
      </c>
    </row>
    <row r="244" spans="1:3">
      <c r="A244" s="10" t="s">
        <v>84</v>
      </c>
      <c r="B244" s="12">
        <v>2</v>
      </c>
      <c r="C244" s="13">
        <v>0</v>
      </c>
    </row>
    <row r="245" spans="1:3">
      <c r="A245" s="11" t="s">
        <v>85</v>
      </c>
      <c r="B245" s="12">
        <v>2</v>
      </c>
      <c r="C245" s="13">
        <v>0</v>
      </c>
    </row>
    <row r="246" spans="1:3">
      <c r="A246" s="8" t="s">
        <v>143</v>
      </c>
      <c r="B246" s="12">
        <v>22</v>
      </c>
      <c r="C246" s="13">
        <v>465.67</v>
      </c>
    </row>
    <row r="247" spans="1:3">
      <c r="A247" s="9" t="s">
        <v>355</v>
      </c>
      <c r="B247" s="12">
        <v>1</v>
      </c>
      <c r="C247" s="13">
        <v>9.09</v>
      </c>
    </row>
    <row r="248" spans="1:3">
      <c r="A248" s="10" t="s">
        <v>52</v>
      </c>
      <c r="B248" s="12">
        <v>1</v>
      </c>
      <c r="C248" s="13">
        <v>9.09</v>
      </c>
    </row>
    <row r="249" spans="1:3">
      <c r="A249" s="11" t="s">
        <v>53</v>
      </c>
      <c r="B249" s="12">
        <v>1</v>
      </c>
      <c r="C249" s="13">
        <v>9.09</v>
      </c>
    </row>
    <row r="250" spans="1:3">
      <c r="A250" s="9" t="s">
        <v>262</v>
      </c>
      <c r="B250" s="12">
        <v>5</v>
      </c>
      <c r="C250" s="13">
        <v>49.4</v>
      </c>
    </row>
    <row r="251" spans="1:3">
      <c r="A251" s="10" t="s">
        <v>52</v>
      </c>
      <c r="B251" s="12">
        <v>5</v>
      </c>
      <c r="C251" s="13">
        <v>49.4</v>
      </c>
    </row>
    <row r="252" spans="1:3">
      <c r="A252" s="11" t="s">
        <v>53</v>
      </c>
      <c r="B252" s="12">
        <v>5</v>
      </c>
      <c r="C252" s="13">
        <v>49.4</v>
      </c>
    </row>
    <row r="253" spans="1:3">
      <c r="A253" s="9" t="s">
        <v>145</v>
      </c>
      <c r="B253" s="12">
        <v>11</v>
      </c>
      <c r="C253" s="13">
        <v>334.49</v>
      </c>
    </row>
    <row r="254" spans="1:3">
      <c r="A254" s="10" t="s">
        <v>147</v>
      </c>
      <c r="B254" s="12">
        <v>1</v>
      </c>
      <c r="C254" s="13">
        <v>0</v>
      </c>
    </row>
    <row r="255" spans="1:3">
      <c r="A255" s="11" t="s">
        <v>148</v>
      </c>
      <c r="B255" s="12">
        <v>1</v>
      </c>
      <c r="C255" s="13">
        <v>0</v>
      </c>
    </row>
    <row r="256" spans="1:3">
      <c r="A256" s="10" t="s">
        <v>64</v>
      </c>
      <c r="B256" s="12">
        <v>8</v>
      </c>
      <c r="C256" s="13">
        <v>87.25</v>
      </c>
    </row>
    <row r="257" spans="1:3">
      <c r="A257" s="11" t="s">
        <v>65</v>
      </c>
      <c r="B257" s="12">
        <v>8</v>
      </c>
      <c r="C257" s="13">
        <v>87.25</v>
      </c>
    </row>
    <row r="258" spans="1:3">
      <c r="A258" s="10" t="s">
        <v>123</v>
      </c>
      <c r="B258" s="12">
        <v>1</v>
      </c>
      <c r="C258" s="13">
        <v>172.82</v>
      </c>
    </row>
    <row r="259" spans="1:3">
      <c r="A259" s="11" t="s">
        <v>124</v>
      </c>
      <c r="B259" s="12">
        <v>1</v>
      </c>
      <c r="C259" s="13">
        <v>172.82</v>
      </c>
    </row>
    <row r="260" spans="1:3">
      <c r="A260" s="10" t="s">
        <v>52</v>
      </c>
      <c r="B260" s="12">
        <v>1</v>
      </c>
      <c r="C260" s="13">
        <v>74.42</v>
      </c>
    </row>
    <row r="261" spans="1:3">
      <c r="A261" s="11" t="s">
        <v>53</v>
      </c>
      <c r="B261" s="12">
        <v>1</v>
      </c>
      <c r="C261" s="13">
        <v>74.42</v>
      </c>
    </row>
    <row r="262" spans="1:3">
      <c r="A262" s="9" t="s">
        <v>180</v>
      </c>
      <c r="B262" s="12">
        <v>2</v>
      </c>
      <c r="C262" s="13">
        <v>0</v>
      </c>
    </row>
    <row r="263" spans="1:3">
      <c r="A263" s="10" t="s">
        <v>99</v>
      </c>
      <c r="B263" s="12">
        <v>2</v>
      </c>
      <c r="C263" s="13">
        <v>0</v>
      </c>
    </row>
    <row r="264" spans="1:3">
      <c r="A264" s="11" t="s">
        <v>100</v>
      </c>
      <c r="B264" s="12">
        <v>2</v>
      </c>
      <c r="C264" s="13">
        <v>0</v>
      </c>
    </row>
    <row r="265" spans="1:3">
      <c r="A265" s="9" t="s">
        <v>204</v>
      </c>
      <c r="B265" s="12">
        <v>3</v>
      </c>
      <c r="C265" s="13">
        <v>72.69</v>
      </c>
    </row>
    <row r="266" spans="1:3">
      <c r="A266" s="10" t="s">
        <v>37</v>
      </c>
      <c r="B266" s="12">
        <v>3</v>
      </c>
      <c r="C266" s="13">
        <v>72.69</v>
      </c>
    </row>
    <row r="267" spans="1:3">
      <c r="A267" s="11" t="s">
        <v>38</v>
      </c>
      <c r="B267" s="12">
        <v>3</v>
      </c>
      <c r="C267" s="13">
        <v>72.69</v>
      </c>
    </row>
    <row r="268" spans="1:3">
      <c r="A268" s="8" t="s">
        <v>55</v>
      </c>
      <c r="B268" s="12">
        <v>350</v>
      </c>
      <c r="C268" s="13">
        <v>2311.69</v>
      </c>
    </row>
    <row r="269" spans="1:3">
      <c r="A269" s="9" t="s">
        <v>93</v>
      </c>
      <c r="B269" s="12">
        <v>272</v>
      </c>
      <c r="C269" s="13">
        <v>1682.27</v>
      </c>
    </row>
    <row r="270" spans="1:3">
      <c r="A270" s="10" t="s">
        <v>147</v>
      </c>
      <c r="B270" s="12">
        <v>99</v>
      </c>
      <c r="C270" s="13">
        <v>73.290000000000006</v>
      </c>
    </row>
    <row r="271" spans="1:3">
      <c r="A271" s="11" t="s">
        <v>148</v>
      </c>
      <c r="B271" s="12">
        <v>99</v>
      </c>
      <c r="C271" s="13">
        <v>73.290000000000006</v>
      </c>
    </row>
    <row r="272" spans="1:3">
      <c r="A272" s="10" t="s">
        <v>64</v>
      </c>
      <c r="B272" s="12">
        <v>1</v>
      </c>
      <c r="C272" s="13">
        <v>24.43</v>
      </c>
    </row>
    <row r="273" spans="1:3">
      <c r="A273" s="11" t="s">
        <v>65</v>
      </c>
      <c r="B273" s="12">
        <v>1</v>
      </c>
      <c r="C273" s="13">
        <v>24.43</v>
      </c>
    </row>
    <row r="274" spans="1:3">
      <c r="A274" s="10" t="s">
        <v>123</v>
      </c>
      <c r="B274" s="12">
        <v>20</v>
      </c>
      <c r="C274" s="13">
        <v>268.73</v>
      </c>
    </row>
    <row r="275" spans="1:3">
      <c r="A275" s="11" t="s">
        <v>124</v>
      </c>
      <c r="B275" s="12">
        <v>20</v>
      </c>
      <c r="C275" s="13">
        <v>268.73</v>
      </c>
    </row>
    <row r="276" spans="1:3">
      <c r="A276" s="10" t="s">
        <v>37</v>
      </c>
      <c r="B276" s="12">
        <v>1</v>
      </c>
      <c r="C276" s="13">
        <v>23.24</v>
      </c>
    </row>
    <row r="277" spans="1:3">
      <c r="A277" s="11" t="s">
        <v>38</v>
      </c>
      <c r="B277" s="12">
        <v>1</v>
      </c>
      <c r="C277" s="13">
        <v>23.24</v>
      </c>
    </row>
    <row r="278" spans="1:3">
      <c r="A278" s="10" t="s">
        <v>131</v>
      </c>
      <c r="B278" s="12">
        <v>5</v>
      </c>
      <c r="C278" s="13">
        <v>39.9</v>
      </c>
    </row>
    <row r="279" spans="1:3">
      <c r="A279" s="11" t="s">
        <v>132</v>
      </c>
      <c r="B279" s="12">
        <v>5</v>
      </c>
      <c r="C279" s="13">
        <v>39.9</v>
      </c>
    </row>
    <row r="280" spans="1:3">
      <c r="A280" s="10" t="s">
        <v>20</v>
      </c>
      <c r="B280" s="12">
        <v>9</v>
      </c>
      <c r="C280" s="13">
        <v>82.71</v>
      </c>
    </row>
    <row r="281" spans="1:3">
      <c r="A281" s="11" t="s">
        <v>22</v>
      </c>
      <c r="B281" s="12">
        <v>9</v>
      </c>
      <c r="C281" s="13">
        <v>82.71</v>
      </c>
    </row>
    <row r="282" spans="1:3">
      <c r="A282" s="10" t="s">
        <v>52</v>
      </c>
      <c r="B282" s="12">
        <v>115</v>
      </c>
      <c r="C282" s="13">
        <v>1067.2</v>
      </c>
    </row>
    <row r="283" spans="1:3">
      <c r="A283" s="11" t="s">
        <v>53</v>
      </c>
      <c r="B283" s="12">
        <v>115</v>
      </c>
      <c r="C283" s="13">
        <v>1067.2</v>
      </c>
    </row>
    <row r="284" spans="1:3">
      <c r="A284" s="10" t="s">
        <v>84</v>
      </c>
      <c r="B284" s="12">
        <v>7</v>
      </c>
      <c r="C284" s="13">
        <v>65.66</v>
      </c>
    </row>
    <row r="285" spans="1:3">
      <c r="A285" s="11" t="s">
        <v>85</v>
      </c>
      <c r="B285" s="12">
        <v>7</v>
      </c>
      <c r="C285" s="13">
        <v>65.66</v>
      </c>
    </row>
    <row r="286" spans="1:3">
      <c r="A286" s="10" t="s">
        <v>60</v>
      </c>
      <c r="B286" s="12">
        <v>15</v>
      </c>
      <c r="C286" s="13">
        <v>37.11</v>
      </c>
    </row>
    <row r="287" spans="1:3">
      <c r="A287" s="11" t="s">
        <v>61</v>
      </c>
      <c r="B287" s="12">
        <v>15</v>
      </c>
      <c r="C287" s="13">
        <v>37.11</v>
      </c>
    </row>
    <row r="288" spans="1:3">
      <c r="A288" s="9" t="s">
        <v>58</v>
      </c>
      <c r="B288" s="12">
        <v>78</v>
      </c>
      <c r="C288" s="13">
        <v>629.42000000000007</v>
      </c>
    </row>
    <row r="289" spans="1:3">
      <c r="A289" s="10" t="s">
        <v>147</v>
      </c>
      <c r="B289" s="12">
        <v>8</v>
      </c>
      <c r="C289" s="13">
        <v>0</v>
      </c>
    </row>
    <row r="290" spans="1:3">
      <c r="A290" s="11" t="s">
        <v>148</v>
      </c>
      <c r="B290" s="12">
        <v>8</v>
      </c>
      <c r="C290" s="13">
        <v>0</v>
      </c>
    </row>
    <row r="291" spans="1:3">
      <c r="A291" s="10" t="s">
        <v>64</v>
      </c>
      <c r="B291" s="12">
        <v>52</v>
      </c>
      <c r="C291" s="13">
        <v>146.22</v>
      </c>
    </row>
    <row r="292" spans="1:3">
      <c r="A292" s="11" t="s">
        <v>65</v>
      </c>
      <c r="B292" s="12">
        <v>52</v>
      </c>
      <c r="C292" s="13">
        <v>146.22</v>
      </c>
    </row>
    <row r="293" spans="1:3">
      <c r="A293" s="10" t="s">
        <v>123</v>
      </c>
      <c r="B293" s="12">
        <v>13</v>
      </c>
      <c r="C293" s="13">
        <v>316.81</v>
      </c>
    </row>
    <row r="294" spans="1:3">
      <c r="A294" s="11" t="s">
        <v>124</v>
      </c>
      <c r="B294" s="12">
        <v>13</v>
      </c>
      <c r="C294" s="13">
        <v>316.81</v>
      </c>
    </row>
    <row r="295" spans="1:3">
      <c r="A295" s="10" t="s">
        <v>37</v>
      </c>
      <c r="B295" s="12">
        <v>2</v>
      </c>
      <c r="C295" s="13">
        <v>48.74</v>
      </c>
    </row>
    <row r="296" spans="1:3">
      <c r="A296" s="11" t="s">
        <v>38</v>
      </c>
      <c r="B296" s="12">
        <v>2</v>
      </c>
      <c r="C296" s="13">
        <v>48.74</v>
      </c>
    </row>
    <row r="297" spans="1:3">
      <c r="A297" s="10" t="s">
        <v>20</v>
      </c>
      <c r="B297" s="12">
        <v>1</v>
      </c>
      <c r="C297" s="13">
        <v>91.71</v>
      </c>
    </row>
    <row r="298" spans="1:3">
      <c r="A298" s="11" t="s">
        <v>22</v>
      </c>
      <c r="B298" s="12">
        <v>1</v>
      </c>
      <c r="C298" s="13">
        <v>91.71</v>
      </c>
    </row>
    <row r="299" spans="1:3">
      <c r="A299" s="10" t="s">
        <v>60</v>
      </c>
      <c r="B299" s="12">
        <v>2</v>
      </c>
      <c r="C299" s="13">
        <v>25.94</v>
      </c>
    </row>
    <row r="300" spans="1:3">
      <c r="A300" s="11" t="s">
        <v>61</v>
      </c>
      <c r="B300" s="12">
        <v>2</v>
      </c>
      <c r="C300" s="13">
        <v>25.94</v>
      </c>
    </row>
    <row r="301" spans="1:3">
      <c r="A301" s="8" t="s">
        <v>96</v>
      </c>
      <c r="B301" s="12">
        <v>24</v>
      </c>
      <c r="C301" s="13">
        <v>744.31000000000006</v>
      </c>
    </row>
    <row r="302" spans="1:3">
      <c r="A302" s="9" t="s">
        <v>256</v>
      </c>
      <c r="B302" s="12">
        <v>8</v>
      </c>
      <c r="C302" s="13">
        <v>37.92</v>
      </c>
    </row>
    <row r="303" spans="1:3">
      <c r="A303" s="10" t="s">
        <v>20</v>
      </c>
      <c r="B303" s="12">
        <v>8</v>
      </c>
      <c r="C303" s="13">
        <v>37.92</v>
      </c>
    </row>
    <row r="304" spans="1:3">
      <c r="A304" s="11" t="s">
        <v>22</v>
      </c>
      <c r="B304" s="12">
        <v>8</v>
      </c>
      <c r="C304" s="13">
        <v>37.92</v>
      </c>
    </row>
    <row r="305" spans="1:3">
      <c r="A305" s="9" t="s">
        <v>107</v>
      </c>
      <c r="B305" s="12">
        <v>3</v>
      </c>
      <c r="C305" s="13">
        <v>26.85</v>
      </c>
    </row>
    <row r="306" spans="1:3">
      <c r="A306" s="10" t="s">
        <v>52</v>
      </c>
      <c r="B306" s="12">
        <v>2</v>
      </c>
      <c r="C306" s="13">
        <v>17.84</v>
      </c>
    </row>
    <row r="307" spans="1:3">
      <c r="A307" s="11" t="s">
        <v>53</v>
      </c>
      <c r="B307" s="12">
        <v>2</v>
      </c>
      <c r="C307" s="13">
        <v>17.84</v>
      </c>
    </row>
    <row r="308" spans="1:3">
      <c r="A308" s="10" t="s">
        <v>84</v>
      </c>
      <c r="B308" s="12">
        <v>1</v>
      </c>
      <c r="C308" s="13">
        <v>9.01</v>
      </c>
    </row>
    <row r="309" spans="1:3">
      <c r="A309" s="11" t="s">
        <v>85</v>
      </c>
      <c r="B309" s="12">
        <v>1</v>
      </c>
      <c r="C309" s="13">
        <v>9.01</v>
      </c>
    </row>
    <row r="310" spans="1:3">
      <c r="A310" s="9" t="s">
        <v>98</v>
      </c>
      <c r="B310" s="12">
        <v>13</v>
      </c>
      <c r="C310" s="13">
        <v>679.54000000000008</v>
      </c>
    </row>
    <row r="311" spans="1:3">
      <c r="A311" s="10" t="s">
        <v>64</v>
      </c>
      <c r="B311" s="12">
        <v>3</v>
      </c>
      <c r="C311" s="13">
        <v>240.43</v>
      </c>
    </row>
    <row r="312" spans="1:3">
      <c r="A312" s="11" t="s">
        <v>65</v>
      </c>
      <c r="B312" s="12">
        <v>3</v>
      </c>
      <c r="C312" s="13">
        <v>240.43</v>
      </c>
    </row>
    <row r="313" spans="1:3">
      <c r="A313" s="10" t="s">
        <v>37</v>
      </c>
      <c r="B313" s="12">
        <v>2</v>
      </c>
      <c r="C313" s="13">
        <v>240.43</v>
      </c>
    </row>
    <row r="314" spans="1:3">
      <c r="A314" s="11" t="s">
        <v>38</v>
      </c>
      <c r="B314" s="12">
        <v>2</v>
      </c>
      <c r="C314" s="13">
        <v>240.43</v>
      </c>
    </row>
    <row r="315" spans="1:3">
      <c r="A315" s="10" t="s">
        <v>44</v>
      </c>
      <c r="B315" s="12">
        <v>4</v>
      </c>
      <c r="C315" s="13">
        <v>98.32</v>
      </c>
    </row>
    <row r="316" spans="1:3">
      <c r="A316" s="11" t="s">
        <v>45</v>
      </c>
      <c r="B316" s="12">
        <v>4</v>
      </c>
      <c r="C316" s="13">
        <v>98.32</v>
      </c>
    </row>
    <row r="317" spans="1:3">
      <c r="A317" s="10" t="s">
        <v>99</v>
      </c>
      <c r="B317" s="12">
        <v>4</v>
      </c>
      <c r="C317" s="13">
        <v>100.36</v>
      </c>
    </row>
    <row r="318" spans="1:3">
      <c r="A318" s="11" t="s">
        <v>100</v>
      </c>
      <c r="B318" s="12">
        <v>4</v>
      </c>
      <c r="C318" s="13">
        <v>100.36</v>
      </c>
    </row>
    <row r="319" spans="1:3">
      <c r="A319" s="8" t="s">
        <v>73</v>
      </c>
      <c r="B319" s="12">
        <v>37</v>
      </c>
      <c r="C319" s="13">
        <v>1582.7419</v>
      </c>
    </row>
    <row r="320" spans="1:3">
      <c r="A320" s="9" t="s">
        <v>75</v>
      </c>
      <c r="B320" s="12">
        <v>30</v>
      </c>
      <c r="C320" s="13">
        <v>1236.3988999999999</v>
      </c>
    </row>
    <row r="321" spans="1:3">
      <c r="A321" s="10" t="s">
        <v>37</v>
      </c>
      <c r="B321" s="12">
        <v>9</v>
      </c>
      <c r="C321" s="13">
        <v>487.93279999999999</v>
      </c>
    </row>
    <row r="322" spans="1:3">
      <c r="A322" s="11" t="s">
        <v>38</v>
      </c>
      <c r="B322" s="12">
        <v>9</v>
      </c>
      <c r="C322" s="13">
        <v>487.93279999999999</v>
      </c>
    </row>
    <row r="323" spans="1:3">
      <c r="A323" s="10" t="s">
        <v>77</v>
      </c>
      <c r="B323" s="12">
        <v>6</v>
      </c>
      <c r="C323" s="13">
        <v>244.46610000000001</v>
      </c>
    </row>
    <row r="324" spans="1:3">
      <c r="A324" s="11" t="s">
        <v>78</v>
      </c>
      <c r="B324" s="12">
        <v>6</v>
      </c>
      <c r="C324" s="13">
        <v>244.46610000000001</v>
      </c>
    </row>
    <row r="325" spans="1:3">
      <c r="A325" s="10" t="s">
        <v>44</v>
      </c>
      <c r="B325" s="12">
        <v>6</v>
      </c>
      <c r="C325" s="13">
        <v>249.45660000000001</v>
      </c>
    </row>
    <row r="326" spans="1:3">
      <c r="A326" s="11" t="s">
        <v>45</v>
      </c>
      <c r="B326" s="12">
        <v>6</v>
      </c>
      <c r="C326" s="13">
        <v>249.45660000000001</v>
      </c>
    </row>
    <row r="327" spans="1:3">
      <c r="A327" s="10" t="s">
        <v>99</v>
      </c>
      <c r="B327" s="12">
        <v>9</v>
      </c>
      <c r="C327" s="13">
        <v>254.54339999999999</v>
      </c>
    </row>
    <row r="328" spans="1:3">
      <c r="A328" s="11" t="s">
        <v>100</v>
      </c>
      <c r="B328" s="12">
        <v>9</v>
      </c>
      <c r="C328" s="13">
        <v>254.54339999999999</v>
      </c>
    </row>
    <row r="329" spans="1:3">
      <c r="A329" s="9" t="s">
        <v>182</v>
      </c>
      <c r="B329" s="12">
        <v>7</v>
      </c>
      <c r="C329" s="13">
        <v>346.34300000000002</v>
      </c>
    </row>
    <row r="330" spans="1:3">
      <c r="A330" s="10" t="s">
        <v>99</v>
      </c>
      <c r="B330" s="12">
        <v>2</v>
      </c>
      <c r="C330" s="13">
        <v>136.834</v>
      </c>
    </row>
    <row r="331" spans="1:3">
      <c r="A331" s="11" t="s">
        <v>100</v>
      </c>
      <c r="B331" s="12">
        <v>2</v>
      </c>
      <c r="C331" s="13">
        <v>136.834</v>
      </c>
    </row>
    <row r="332" spans="1:3">
      <c r="A332" s="10" t="s">
        <v>127</v>
      </c>
      <c r="B332" s="12">
        <v>2</v>
      </c>
      <c r="C332" s="13">
        <v>136.834</v>
      </c>
    </row>
    <row r="333" spans="1:3">
      <c r="A333" s="11" t="s">
        <v>128</v>
      </c>
      <c r="B333" s="12">
        <v>2</v>
      </c>
      <c r="C333" s="13">
        <v>136.834</v>
      </c>
    </row>
    <row r="334" spans="1:3">
      <c r="A334" s="10" t="s">
        <v>60</v>
      </c>
      <c r="B334" s="12">
        <v>3</v>
      </c>
      <c r="C334" s="13">
        <v>72.674999999999997</v>
      </c>
    </row>
    <row r="335" spans="1:3">
      <c r="A335" s="11" t="s">
        <v>61</v>
      </c>
      <c r="B335" s="12">
        <v>3</v>
      </c>
      <c r="C335" s="13">
        <v>72.674999999999997</v>
      </c>
    </row>
    <row r="336" spans="1:3">
      <c r="A336" s="8" t="s">
        <v>102</v>
      </c>
      <c r="B336" s="12">
        <v>103</v>
      </c>
      <c r="C336" s="13">
        <v>3224.55</v>
      </c>
    </row>
    <row r="337" spans="1:3">
      <c r="A337" s="9" t="s">
        <v>104</v>
      </c>
      <c r="B337" s="12">
        <v>17</v>
      </c>
      <c r="C337" s="13">
        <v>322.25</v>
      </c>
    </row>
    <row r="338" spans="1:3">
      <c r="A338" s="10" t="s">
        <v>99</v>
      </c>
      <c r="B338" s="12">
        <v>7</v>
      </c>
      <c r="C338" s="13">
        <v>236.25</v>
      </c>
    </row>
    <row r="339" spans="1:3">
      <c r="A339" s="11" t="s">
        <v>100</v>
      </c>
      <c r="B339" s="12">
        <v>7</v>
      </c>
      <c r="C339" s="13">
        <v>236.25</v>
      </c>
    </row>
    <row r="340" spans="1:3">
      <c r="A340" s="10" t="s">
        <v>52</v>
      </c>
      <c r="B340" s="12">
        <v>10</v>
      </c>
      <c r="C340" s="13">
        <v>86</v>
      </c>
    </row>
    <row r="341" spans="1:3">
      <c r="A341" s="11" t="s">
        <v>53</v>
      </c>
      <c r="B341" s="12">
        <v>10</v>
      </c>
      <c r="C341" s="13">
        <v>86</v>
      </c>
    </row>
    <row r="342" spans="1:3">
      <c r="A342" s="9" t="s">
        <v>162</v>
      </c>
      <c r="B342" s="12">
        <v>22</v>
      </c>
      <c r="C342" s="13">
        <v>1552.29</v>
      </c>
    </row>
    <row r="343" spans="1:3">
      <c r="A343" s="10" t="s">
        <v>64</v>
      </c>
      <c r="B343" s="12">
        <v>2</v>
      </c>
      <c r="C343" s="13">
        <v>146.91</v>
      </c>
    </row>
    <row r="344" spans="1:3">
      <c r="A344" s="11" t="s">
        <v>65</v>
      </c>
      <c r="B344" s="12">
        <v>2</v>
      </c>
      <c r="C344" s="13">
        <v>146.91</v>
      </c>
    </row>
    <row r="345" spans="1:3">
      <c r="A345" s="10" t="s">
        <v>44</v>
      </c>
      <c r="B345" s="12">
        <v>2</v>
      </c>
      <c r="C345" s="13">
        <v>149.87</v>
      </c>
    </row>
    <row r="346" spans="1:3">
      <c r="A346" s="11" t="s">
        <v>45</v>
      </c>
      <c r="B346" s="12">
        <v>2</v>
      </c>
      <c r="C346" s="13">
        <v>149.87</v>
      </c>
    </row>
    <row r="347" spans="1:3">
      <c r="A347" s="10" t="s">
        <v>99</v>
      </c>
      <c r="B347" s="12">
        <v>3</v>
      </c>
      <c r="C347" s="13">
        <v>152.41999999999999</v>
      </c>
    </row>
    <row r="348" spans="1:3">
      <c r="A348" s="11" t="s">
        <v>100</v>
      </c>
      <c r="B348" s="12">
        <v>3</v>
      </c>
      <c r="C348" s="13">
        <v>152.41999999999999</v>
      </c>
    </row>
    <row r="349" spans="1:3">
      <c r="A349" s="10" t="s">
        <v>251</v>
      </c>
      <c r="B349" s="12">
        <v>3</v>
      </c>
      <c r="C349" s="13">
        <v>52.27</v>
      </c>
    </row>
    <row r="350" spans="1:3">
      <c r="A350" s="11" t="s">
        <v>252</v>
      </c>
      <c r="B350" s="12">
        <v>3</v>
      </c>
      <c r="C350" s="13">
        <v>52.27</v>
      </c>
    </row>
    <row r="351" spans="1:3">
      <c r="A351" s="10" t="s">
        <v>131</v>
      </c>
      <c r="B351" s="12">
        <v>2</v>
      </c>
      <c r="C351" s="13">
        <v>52.27</v>
      </c>
    </row>
    <row r="352" spans="1:3">
      <c r="A352" s="11" t="s">
        <v>132</v>
      </c>
      <c r="B352" s="12">
        <v>2</v>
      </c>
      <c r="C352" s="13">
        <v>52.27</v>
      </c>
    </row>
    <row r="353" spans="1:3">
      <c r="A353" s="10" t="s">
        <v>20</v>
      </c>
      <c r="B353" s="12">
        <v>3</v>
      </c>
      <c r="C353" s="13">
        <v>52.27</v>
      </c>
    </row>
    <row r="354" spans="1:3">
      <c r="A354" s="11" t="s">
        <v>22</v>
      </c>
      <c r="B354" s="12">
        <v>3</v>
      </c>
      <c r="C354" s="13">
        <v>52.27</v>
      </c>
    </row>
    <row r="355" spans="1:3">
      <c r="A355" s="10" t="s">
        <v>84</v>
      </c>
      <c r="B355" s="12">
        <v>2</v>
      </c>
      <c r="C355" s="13">
        <v>52.3</v>
      </c>
    </row>
    <row r="356" spans="1:3">
      <c r="A356" s="11" t="s">
        <v>85</v>
      </c>
      <c r="B356" s="12">
        <v>2</v>
      </c>
      <c r="C356" s="13">
        <v>52.3</v>
      </c>
    </row>
    <row r="357" spans="1:3">
      <c r="A357" s="10" t="s">
        <v>165</v>
      </c>
      <c r="B357" s="12">
        <v>5</v>
      </c>
      <c r="C357" s="13">
        <v>893.98</v>
      </c>
    </row>
    <row r="358" spans="1:3">
      <c r="A358" s="11" t="s">
        <v>166</v>
      </c>
      <c r="B358" s="12">
        <v>5</v>
      </c>
      <c r="C358" s="13">
        <v>893.98</v>
      </c>
    </row>
    <row r="359" spans="1:3">
      <c r="A359" s="9" t="s">
        <v>197</v>
      </c>
      <c r="B359" s="12">
        <v>2</v>
      </c>
      <c r="C359" s="13">
        <v>145.18</v>
      </c>
    </row>
    <row r="360" spans="1:3">
      <c r="A360" s="10" t="s">
        <v>123</v>
      </c>
      <c r="B360" s="12">
        <v>2</v>
      </c>
      <c r="C360" s="13">
        <v>145.18</v>
      </c>
    </row>
    <row r="361" spans="1:3">
      <c r="A361" s="11" t="s">
        <v>124</v>
      </c>
      <c r="B361" s="12">
        <v>2</v>
      </c>
      <c r="C361" s="13">
        <v>145.18</v>
      </c>
    </row>
    <row r="362" spans="1:3">
      <c r="A362" s="9" t="s">
        <v>119</v>
      </c>
      <c r="B362" s="12">
        <v>57</v>
      </c>
      <c r="C362" s="13">
        <v>1006.6899999999999</v>
      </c>
    </row>
    <row r="363" spans="1:3">
      <c r="A363" s="10" t="s">
        <v>123</v>
      </c>
      <c r="B363" s="12">
        <v>2</v>
      </c>
      <c r="C363" s="13">
        <v>145.18</v>
      </c>
    </row>
    <row r="364" spans="1:3">
      <c r="A364" s="11" t="s">
        <v>124</v>
      </c>
      <c r="B364" s="12">
        <v>2</v>
      </c>
      <c r="C364" s="13">
        <v>145.18</v>
      </c>
    </row>
    <row r="365" spans="1:3">
      <c r="A365" s="10" t="s">
        <v>37</v>
      </c>
      <c r="B365" s="12">
        <v>2</v>
      </c>
      <c r="C365" s="13">
        <v>29.32</v>
      </c>
    </row>
    <row r="366" spans="1:3">
      <c r="A366" s="11" t="s">
        <v>38</v>
      </c>
      <c r="B366" s="12">
        <v>2</v>
      </c>
      <c r="C366" s="13">
        <v>29.32</v>
      </c>
    </row>
    <row r="367" spans="1:3">
      <c r="A367" s="10" t="s">
        <v>77</v>
      </c>
      <c r="B367" s="12">
        <v>7</v>
      </c>
      <c r="C367" s="13">
        <v>0</v>
      </c>
    </row>
    <row r="368" spans="1:3">
      <c r="A368" s="11" t="s">
        <v>78</v>
      </c>
      <c r="B368" s="12">
        <v>7</v>
      </c>
      <c r="C368" s="13">
        <v>0</v>
      </c>
    </row>
    <row r="369" spans="1:3">
      <c r="A369" s="10" t="s">
        <v>44</v>
      </c>
      <c r="B369" s="12">
        <v>6</v>
      </c>
      <c r="C369" s="13">
        <v>0</v>
      </c>
    </row>
    <row r="370" spans="1:3">
      <c r="A370" s="11" t="s">
        <v>45</v>
      </c>
      <c r="B370" s="12">
        <v>6</v>
      </c>
      <c r="C370" s="13">
        <v>0</v>
      </c>
    </row>
    <row r="371" spans="1:3">
      <c r="A371" s="10" t="s">
        <v>99</v>
      </c>
      <c r="B371" s="12">
        <v>3</v>
      </c>
      <c r="C371" s="13">
        <v>152.41999999999999</v>
      </c>
    </row>
    <row r="372" spans="1:3">
      <c r="A372" s="11" t="s">
        <v>100</v>
      </c>
      <c r="B372" s="12">
        <v>3</v>
      </c>
      <c r="C372" s="13">
        <v>152.41999999999999</v>
      </c>
    </row>
    <row r="373" spans="1:3">
      <c r="A373" s="10" t="s">
        <v>334</v>
      </c>
      <c r="B373" s="12">
        <v>4</v>
      </c>
      <c r="C373" s="13">
        <v>52.27</v>
      </c>
    </row>
    <row r="374" spans="1:3">
      <c r="A374" s="11" t="s">
        <v>335</v>
      </c>
      <c r="B374" s="12">
        <v>4</v>
      </c>
      <c r="C374" s="13">
        <v>52.27</v>
      </c>
    </row>
    <row r="375" spans="1:3">
      <c r="A375" s="10" t="s">
        <v>20</v>
      </c>
      <c r="B375" s="12">
        <v>9</v>
      </c>
      <c r="C375" s="13">
        <v>104.54</v>
      </c>
    </row>
    <row r="376" spans="1:3">
      <c r="A376" s="11" t="s">
        <v>22</v>
      </c>
      <c r="B376" s="12">
        <v>9</v>
      </c>
      <c r="C376" s="13">
        <v>104.54</v>
      </c>
    </row>
    <row r="377" spans="1:3">
      <c r="A377" s="10" t="s">
        <v>52</v>
      </c>
      <c r="B377" s="12">
        <v>13</v>
      </c>
      <c r="C377" s="13">
        <v>418.16</v>
      </c>
    </row>
    <row r="378" spans="1:3">
      <c r="A378" s="11" t="s">
        <v>53</v>
      </c>
      <c r="B378" s="12">
        <v>13</v>
      </c>
      <c r="C378" s="13">
        <v>418.16</v>
      </c>
    </row>
    <row r="379" spans="1:3">
      <c r="A379" s="10" t="s">
        <v>84</v>
      </c>
      <c r="B379" s="12">
        <v>5</v>
      </c>
      <c r="C379" s="13">
        <v>52.3</v>
      </c>
    </row>
    <row r="380" spans="1:3">
      <c r="A380" s="11" t="s">
        <v>85</v>
      </c>
      <c r="B380" s="12">
        <v>5</v>
      </c>
      <c r="C380" s="13">
        <v>52.3</v>
      </c>
    </row>
    <row r="381" spans="1:3">
      <c r="A381" s="10" t="s">
        <v>151</v>
      </c>
      <c r="B381" s="12">
        <v>6</v>
      </c>
      <c r="C381" s="13">
        <v>52.5</v>
      </c>
    </row>
    <row r="382" spans="1:3">
      <c r="A382" s="11" t="s">
        <v>152</v>
      </c>
      <c r="B382" s="12">
        <v>6</v>
      </c>
      <c r="C382" s="13">
        <v>52.5</v>
      </c>
    </row>
    <row r="383" spans="1:3">
      <c r="A383" s="9" t="s">
        <v>177</v>
      </c>
      <c r="B383" s="12">
        <v>5</v>
      </c>
      <c r="C383" s="13">
        <v>198.14</v>
      </c>
    </row>
    <row r="384" spans="1:3">
      <c r="A384" s="10" t="s">
        <v>99</v>
      </c>
      <c r="B384" s="12">
        <v>5</v>
      </c>
      <c r="C384" s="13">
        <v>198.14</v>
      </c>
    </row>
    <row r="385" spans="1:3">
      <c r="A385" s="11" t="s">
        <v>100</v>
      </c>
      <c r="B385" s="12">
        <v>5</v>
      </c>
      <c r="C385" s="13">
        <v>198.14</v>
      </c>
    </row>
    <row r="386" spans="1:3">
      <c r="A386" s="8" t="s">
        <v>80</v>
      </c>
      <c r="B386" s="12">
        <v>66</v>
      </c>
      <c r="C386" s="13">
        <v>1563.4195999999999</v>
      </c>
    </row>
    <row r="387" spans="1:3">
      <c r="A387" s="9" t="s">
        <v>116</v>
      </c>
      <c r="B387" s="12">
        <v>36</v>
      </c>
      <c r="C387" s="13">
        <v>876.39</v>
      </c>
    </row>
    <row r="388" spans="1:3">
      <c r="A388" s="10" t="s">
        <v>123</v>
      </c>
      <c r="B388" s="12">
        <v>3</v>
      </c>
      <c r="C388" s="13">
        <v>404.54</v>
      </c>
    </row>
    <row r="389" spans="1:3">
      <c r="A389" s="11" t="s">
        <v>124</v>
      </c>
      <c r="B389" s="12">
        <v>3</v>
      </c>
      <c r="C389" s="13">
        <v>404.54</v>
      </c>
    </row>
    <row r="390" spans="1:3">
      <c r="A390" s="10" t="s">
        <v>44</v>
      </c>
      <c r="B390" s="12">
        <v>1</v>
      </c>
      <c r="C390" s="13">
        <v>0</v>
      </c>
    </row>
    <row r="391" spans="1:3">
      <c r="A391" s="11" t="s">
        <v>45</v>
      </c>
      <c r="B391" s="12">
        <v>1</v>
      </c>
      <c r="C391" s="13">
        <v>0</v>
      </c>
    </row>
    <row r="392" spans="1:3">
      <c r="A392" s="10" t="s">
        <v>99</v>
      </c>
      <c r="B392" s="12">
        <v>5</v>
      </c>
      <c r="C392" s="13">
        <v>422.08</v>
      </c>
    </row>
    <row r="393" spans="1:3">
      <c r="A393" s="11" t="s">
        <v>100</v>
      </c>
      <c r="B393" s="12">
        <v>5</v>
      </c>
      <c r="C393" s="13">
        <v>422.08</v>
      </c>
    </row>
    <row r="394" spans="1:3">
      <c r="A394" s="10" t="s">
        <v>131</v>
      </c>
      <c r="B394" s="12">
        <v>3</v>
      </c>
      <c r="C394" s="13">
        <v>0</v>
      </c>
    </row>
    <row r="395" spans="1:3">
      <c r="A395" s="11" t="s">
        <v>132</v>
      </c>
      <c r="B395" s="12">
        <v>3</v>
      </c>
      <c r="C395" s="13">
        <v>0</v>
      </c>
    </row>
    <row r="396" spans="1:3">
      <c r="A396" s="10" t="s">
        <v>20</v>
      </c>
      <c r="B396" s="12">
        <v>13</v>
      </c>
      <c r="C396" s="13">
        <v>42.85</v>
      </c>
    </row>
    <row r="397" spans="1:3">
      <c r="A397" s="11" t="s">
        <v>22</v>
      </c>
      <c r="B397" s="12">
        <v>13</v>
      </c>
      <c r="C397" s="13">
        <v>42.85</v>
      </c>
    </row>
    <row r="398" spans="1:3">
      <c r="A398" s="10" t="s">
        <v>52</v>
      </c>
      <c r="B398" s="12">
        <v>10</v>
      </c>
      <c r="C398" s="13">
        <v>0</v>
      </c>
    </row>
    <row r="399" spans="1:3">
      <c r="A399" s="11" t="s">
        <v>53</v>
      </c>
      <c r="B399" s="12">
        <v>10</v>
      </c>
      <c r="C399" s="13">
        <v>0</v>
      </c>
    </row>
    <row r="400" spans="1:3">
      <c r="A400" s="10" t="s">
        <v>84</v>
      </c>
      <c r="B400" s="12">
        <v>1</v>
      </c>
      <c r="C400" s="13">
        <v>6.92</v>
      </c>
    </row>
    <row r="401" spans="1:3">
      <c r="A401" s="11" t="s">
        <v>85</v>
      </c>
      <c r="B401" s="12">
        <v>1</v>
      </c>
      <c r="C401" s="13">
        <v>6.92</v>
      </c>
    </row>
    <row r="402" spans="1:3">
      <c r="A402" s="9" t="s">
        <v>192</v>
      </c>
      <c r="B402" s="12">
        <v>8</v>
      </c>
      <c r="C402" s="13">
        <v>339.74959999999999</v>
      </c>
    </row>
    <row r="403" spans="1:3">
      <c r="A403" s="10" t="s">
        <v>99</v>
      </c>
      <c r="B403" s="12">
        <v>1</v>
      </c>
      <c r="C403" s="13">
        <v>242.64879999999999</v>
      </c>
    </row>
    <row r="404" spans="1:3">
      <c r="A404" s="11" t="s">
        <v>100</v>
      </c>
      <c r="B404" s="12">
        <v>1</v>
      </c>
      <c r="C404" s="13">
        <v>242.64879999999999</v>
      </c>
    </row>
    <row r="405" spans="1:3">
      <c r="A405" s="10" t="s">
        <v>52</v>
      </c>
      <c r="B405" s="12">
        <v>2</v>
      </c>
      <c r="C405" s="13">
        <v>12.188800000000001</v>
      </c>
    </row>
    <row r="406" spans="1:3">
      <c r="A406" s="11" t="s">
        <v>53</v>
      </c>
      <c r="B406" s="12">
        <v>2</v>
      </c>
      <c r="C406" s="13">
        <v>12.188800000000001</v>
      </c>
    </row>
    <row r="407" spans="1:3">
      <c r="A407" s="10" t="s">
        <v>84</v>
      </c>
      <c r="B407" s="12">
        <v>5</v>
      </c>
      <c r="C407" s="13">
        <v>84.912000000000006</v>
      </c>
    </row>
    <row r="408" spans="1:3">
      <c r="A408" s="11" t="s">
        <v>85</v>
      </c>
      <c r="B408" s="12">
        <v>5</v>
      </c>
      <c r="C408" s="13">
        <v>84.912000000000006</v>
      </c>
    </row>
    <row r="409" spans="1:3">
      <c r="A409" s="9" t="s">
        <v>83</v>
      </c>
      <c r="B409" s="12">
        <v>5</v>
      </c>
      <c r="C409" s="13">
        <v>51.2</v>
      </c>
    </row>
    <row r="410" spans="1:3">
      <c r="A410" s="10" t="s">
        <v>84</v>
      </c>
      <c r="B410" s="12">
        <v>5</v>
      </c>
      <c r="C410" s="13">
        <v>51.2</v>
      </c>
    </row>
    <row r="411" spans="1:3">
      <c r="A411" s="11" t="s">
        <v>85</v>
      </c>
      <c r="B411" s="12">
        <v>5</v>
      </c>
      <c r="C411" s="13">
        <v>51.2</v>
      </c>
    </row>
    <row r="412" spans="1:3">
      <c r="A412" s="9" t="s">
        <v>159</v>
      </c>
      <c r="B412" s="12">
        <v>16</v>
      </c>
      <c r="C412" s="13">
        <v>287.06</v>
      </c>
    </row>
    <row r="413" spans="1:3">
      <c r="A413" s="10" t="s">
        <v>20</v>
      </c>
      <c r="B413" s="12">
        <v>4</v>
      </c>
      <c r="C413" s="13">
        <v>35.479999999999997</v>
      </c>
    </row>
    <row r="414" spans="1:3">
      <c r="A414" s="11" t="s">
        <v>22</v>
      </c>
      <c r="B414" s="12">
        <v>4</v>
      </c>
      <c r="C414" s="13">
        <v>35.479999999999997</v>
      </c>
    </row>
    <row r="415" spans="1:3">
      <c r="A415" s="10" t="s">
        <v>52</v>
      </c>
      <c r="B415" s="12">
        <v>4</v>
      </c>
      <c r="C415" s="13">
        <v>179.1</v>
      </c>
    </row>
    <row r="416" spans="1:3">
      <c r="A416" s="11" t="s">
        <v>53</v>
      </c>
      <c r="B416" s="12">
        <v>4</v>
      </c>
      <c r="C416" s="13">
        <v>179.1</v>
      </c>
    </row>
    <row r="417" spans="1:3">
      <c r="A417" s="10" t="s">
        <v>84</v>
      </c>
      <c r="B417" s="12">
        <v>8</v>
      </c>
      <c r="C417" s="13">
        <v>72.48</v>
      </c>
    </row>
    <row r="418" spans="1:3">
      <c r="A418" s="11" t="s">
        <v>85</v>
      </c>
      <c r="B418" s="12">
        <v>8</v>
      </c>
      <c r="C418" s="13">
        <v>72.48</v>
      </c>
    </row>
    <row r="419" spans="1:3">
      <c r="A419" s="9" t="s">
        <v>341</v>
      </c>
      <c r="B419" s="12">
        <v>1</v>
      </c>
      <c r="C419" s="13">
        <v>9.02</v>
      </c>
    </row>
    <row r="420" spans="1:3">
      <c r="A420" s="10" t="s">
        <v>20</v>
      </c>
      <c r="B420" s="12">
        <v>1</v>
      </c>
      <c r="C420" s="13">
        <v>9.02</v>
      </c>
    </row>
    <row r="421" spans="1:3">
      <c r="A421" s="11" t="s">
        <v>22</v>
      </c>
      <c r="B421" s="12">
        <v>1</v>
      </c>
      <c r="C421" s="13">
        <v>9.02</v>
      </c>
    </row>
    <row r="422" spans="1:3">
      <c r="A422" s="8" t="s">
        <v>212</v>
      </c>
      <c r="B422" s="12">
        <v>19</v>
      </c>
      <c r="C422" s="13">
        <v>167.64</v>
      </c>
    </row>
    <row r="423" spans="1:3">
      <c r="A423" s="9" t="s">
        <v>215</v>
      </c>
      <c r="B423" s="12">
        <v>19</v>
      </c>
      <c r="C423" s="13">
        <v>167.64</v>
      </c>
    </row>
    <row r="424" spans="1:3">
      <c r="A424" s="10" t="s">
        <v>64</v>
      </c>
      <c r="B424" s="12">
        <v>19</v>
      </c>
      <c r="C424" s="13">
        <v>167.64</v>
      </c>
    </row>
    <row r="425" spans="1:3">
      <c r="A425" s="11" t="s">
        <v>65</v>
      </c>
      <c r="B425" s="12">
        <v>19</v>
      </c>
      <c r="C425" s="13">
        <v>167.64</v>
      </c>
    </row>
    <row r="426" spans="1:3">
      <c r="A426" s="8" t="s">
        <v>266</v>
      </c>
      <c r="B426" s="12">
        <v>4</v>
      </c>
      <c r="C426" s="13">
        <v>387.55</v>
      </c>
    </row>
    <row r="427" spans="1:3">
      <c r="A427" s="9" t="s">
        <v>269</v>
      </c>
      <c r="B427" s="12">
        <v>3</v>
      </c>
      <c r="C427" s="13">
        <v>101.23</v>
      </c>
    </row>
    <row r="428" spans="1:3">
      <c r="A428" s="10" t="s">
        <v>20</v>
      </c>
      <c r="B428" s="12">
        <v>3</v>
      </c>
      <c r="C428" s="13">
        <v>101.23</v>
      </c>
    </row>
    <row r="429" spans="1:3">
      <c r="A429" s="11" t="s">
        <v>22</v>
      </c>
      <c r="B429" s="12">
        <v>3</v>
      </c>
      <c r="C429" s="13">
        <v>101.23</v>
      </c>
    </row>
    <row r="430" spans="1:3">
      <c r="A430" s="9" t="s">
        <v>390</v>
      </c>
      <c r="B430" s="12">
        <v>1</v>
      </c>
      <c r="C430" s="13">
        <v>286.32</v>
      </c>
    </row>
    <row r="431" spans="1:3">
      <c r="A431" s="10" t="s">
        <v>127</v>
      </c>
      <c r="B431" s="12">
        <v>1</v>
      </c>
      <c r="C431" s="13">
        <v>286.32</v>
      </c>
    </row>
    <row r="432" spans="1:3">
      <c r="A432" s="11" t="s">
        <v>128</v>
      </c>
      <c r="B432" s="12">
        <v>1</v>
      </c>
      <c r="C432" s="13">
        <v>286.32</v>
      </c>
    </row>
    <row r="433" spans="1:3">
      <c r="A433" s="8" t="s">
        <v>193</v>
      </c>
      <c r="B433" s="12">
        <v>38</v>
      </c>
      <c r="C433" s="13">
        <v>1130.3300000000002</v>
      </c>
    </row>
    <row r="434" spans="1:3">
      <c r="A434" s="9" t="s">
        <v>195</v>
      </c>
      <c r="B434" s="12">
        <v>26</v>
      </c>
      <c r="C434" s="13">
        <v>1062.9000000000001</v>
      </c>
    </row>
    <row r="435" spans="1:3">
      <c r="A435" s="10" t="s">
        <v>147</v>
      </c>
      <c r="B435" s="12">
        <v>4</v>
      </c>
      <c r="C435" s="13">
        <v>0</v>
      </c>
    </row>
    <row r="436" spans="1:3">
      <c r="A436" s="11" t="s">
        <v>148</v>
      </c>
      <c r="B436" s="12">
        <v>4</v>
      </c>
      <c r="C436" s="13">
        <v>0</v>
      </c>
    </row>
    <row r="437" spans="1:3">
      <c r="A437" s="10" t="s">
        <v>64</v>
      </c>
      <c r="B437" s="12">
        <v>6</v>
      </c>
      <c r="C437" s="13">
        <v>144.30000000000001</v>
      </c>
    </row>
    <row r="438" spans="1:3">
      <c r="A438" s="11" t="s">
        <v>65</v>
      </c>
      <c r="B438" s="12">
        <v>6</v>
      </c>
      <c r="C438" s="13">
        <v>144.30000000000001</v>
      </c>
    </row>
    <row r="439" spans="1:3">
      <c r="A439" s="10" t="s">
        <v>37</v>
      </c>
      <c r="B439" s="12">
        <v>4</v>
      </c>
      <c r="C439" s="13">
        <v>240.55</v>
      </c>
    </row>
    <row r="440" spans="1:3">
      <c r="A440" s="11" t="s">
        <v>38</v>
      </c>
      <c r="B440" s="12">
        <v>4</v>
      </c>
      <c r="C440" s="13">
        <v>240.55</v>
      </c>
    </row>
    <row r="441" spans="1:3">
      <c r="A441" s="10" t="s">
        <v>77</v>
      </c>
      <c r="B441" s="12">
        <v>3</v>
      </c>
      <c r="C441" s="13">
        <v>241.04</v>
      </c>
    </row>
    <row r="442" spans="1:3">
      <c r="A442" s="11" t="s">
        <v>78</v>
      </c>
      <c r="B442" s="12">
        <v>3</v>
      </c>
      <c r="C442" s="13">
        <v>241.04</v>
      </c>
    </row>
    <row r="443" spans="1:3">
      <c r="A443" s="10" t="s">
        <v>99</v>
      </c>
      <c r="B443" s="12">
        <v>4</v>
      </c>
      <c r="C443" s="13">
        <v>181.02</v>
      </c>
    </row>
    <row r="444" spans="1:3">
      <c r="A444" s="11" t="s">
        <v>100</v>
      </c>
      <c r="B444" s="12">
        <v>4</v>
      </c>
      <c r="C444" s="13">
        <v>181.02</v>
      </c>
    </row>
    <row r="445" spans="1:3">
      <c r="A445" s="10" t="s">
        <v>127</v>
      </c>
      <c r="B445" s="12">
        <v>5</v>
      </c>
      <c r="C445" s="13">
        <v>255.99</v>
      </c>
    </row>
    <row r="446" spans="1:3">
      <c r="A446" s="11" t="s">
        <v>128</v>
      </c>
      <c r="B446" s="12">
        <v>5</v>
      </c>
      <c r="C446" s="13">
        <v>255.99</v>
      </c>
    </row>
    <row r="447" spans="1:3">
      <c r="A447" s="9" t="s">
        <v>271</v>
      </c>
      <c r="B447" s="12">
        <v>12</v>
      </c>
      <c r="C447" s="13">
        <v>67.430000000000007</v>
      </c>
    </row>
    <row r="448" spans="1:3">
      <c r="A448" s="10" t="s">
        <v>52</v>
      </c>
      <c r="B448" s="12">
        <v>6</v>
      </c>
      <c r="C448" s="13">
        <v>38.24</v>
      </c>
    </row>
    <row r="449" spans="1:3">
      <c r="A449" s="11" t="s">
        <v>53</v>
      </c>
      <c r="B449" s="12">
        <v>6</v>
      </c>
      <c r="C449" s="13">
        <v>38.24</v>
      </c>
    </row>
    <row r="450" spans="1:3">
      <c r="A450" s="10" t="s">
        <v>84</v>
      </c>
      <c r="B450" s="12">
        <v>6</v>
      </c>
      <c r="C450" s="13">
        <v>29.19</v>
      </c>
    </row>
    <row r="451" spans="1:3">
      <c r="A451" s="11" t="s">
        <v>85</v>
      </c>
      <c r="B451" s="12">
        <v>6</v>
      </c>
      <c r="C451" s="13">
        <v>29.19</v>
      </c>
    </row>
    <row r="452" spans="1:3">
      <c r="A452" s="8" t="s">
        <v>297</v>
      </c>
      <c r="B452" s="12">
        <v>3</v>
      </c>
      <c r="C452" s="13">
        <v>0</v>
      </c>
    </row>
    <row r="453" spans="1:3">
      <c r="A453" s="9" t="s">
        <v>300</v>
      </c>
      <c r="B453" s="12">
        <v>3</v>
      </c>
      <c r="C453" s="13">
        <v>0</v>
      </c>
    </row>
    <row r="454" spans="1:3">
      <c r="A454" s="10" t="s">
        <v>77</v>
      </c>
      <c r="B454" s="12">
        <v>3</v>
      </c>
      <c r="C454" s="13">
        <v>0</v>
      </c>
    </row>
    <row r="455" spans="1:3">
      <c r="A455" s="11" t="s">
        <v>78</v>
      </c>
      <c r="B455" s="12">
        <v>3</v>
      </c>
      <c r="C455" s="13">
        <v>0</v>
      </c>
    </row>
    <row r="456" spans="1:3">
      <c r="A456" s="8" t="s">
        <v>172</v>
      </c>
      <c r="B456" s="12">
        <v>51</v>
      </c>
      <c r="C456" s="13">
        <v>978.99680000000001</v>
      </c>
    </row>
    <row r="457" spans="1:3">
      <c r="A457" s="9" t="s">
        <v>174</v>
      </c>
      <c r="B457" s="12">
        <v>51</v>
      </c>
      <c r="C457" s="13">
        <v>978.99680000000001</v>
      </c>
    </row>
    <row r="458" spans="1:3">
      <c r="A458" s="10" t="s">
        <v>64</v>
      </c>
      <c r="B458" s="12">
        <v>6</v>
      </c>
      <c r="C458" s="13">
        <v>207.97</v>
      </c>
    </row>
    <row r="459" spans="1:3">
      <c r="A459" s="11" t="s">
        <v>65</v>
      </c>
      <c r="B459" s="12">
        <v>6</v>
      </c>
      <c r="C459" s="13">
        <v>207.97</v>
      </c>
    </row>
    <row r="460" spans="1:3">
      <c r="A460" s="10" t="s">
        <v>123</v>
      </c>
      <c r="B460" s="12">
        <v>4</v>
      </c>
      <c r="C460" s="13">
        <v>216.28880000000001</v>
      </c>
    </row>
    <row r="461" spans="1:3">
      <c r="A461" s="11" t="s">
        <v>124</v>
      </c>
      <c r="B461" s="12">
        <v>4</v>
      </c>
      <c r="C461" s="13">
        <v>216.28880000000001</v>
      </c>
    </row>
    <row r="462" spans="1:3">
      <c r="A462" s="10" t="s">
        <v>44</v>
      </c>
      <c r="B462" s="12">
        <v>1</v>
      </c>
      <c r="C462" s="13">
        <v>0</v>
      </c>
    </row>
    <row r="463" spans="1:3">
      <c r="A463" s="11" t="s">
        <v>45</v>
      </c>
      <c r="B463" s="12">
        <v>1</v>
      </c>
      <c r="C463" s="13">
        <v>0</v>
      </c>
    </row>
    <row r="464" spans="1:3">
      <c r="A464" s="10" t="s">
        <v>251</v>
      </c>
      <c r="B464" s="12">
        <v>4</v>
      </c>
      <c r="C464" s="13">
        <v>79.768000000000001</v>
      </c>
    </row>
    <row r="465" spans="1:3">
      <c r="A465" s="11" t="s">
        <v>252</v>
      </c>
      <c r="B465" s="12">
        <v>4</v>
      </c>
      <c r="C465" s="13">
        <v>79.768000000000001</v>
      </c>
    </row>
    <row r="466" spans="1:3">
      <c r="A466" s="10" t="s">
        <v>131</v>
      </c>
      <c r="B466" s="12">
        <v>5</v>
      </c>
      <c r="C466" s="13">
        <v>0</v>
      </c>
    </row>
    <row r="467" spans="1:3">
      <c r="A467" s="11" t="s">
        <v>132</v>
      </c>
      <c r="B467" s="12">
        <v>5</v>
      </c>
      <c r="C467" s="13">
        <v>0</v>
      </c>
    </row>
    <row r="468" spans="1:3">
      <c r="A468" s="10" t="s">
        <v>20</v>
      </c>
      <c r="B468" s="12">
        <v>7</v>
      </c>
      <c r="C468" s="13">
        <v>237.88</v>
      </c>
    </row>
    <row r="469" spans="1:3">
      <c r="A469" s="11" t="s">
        <v>22</v>
      </c>
      <c r="B469" s="12">
        <v>7</v>
      </c>
      <c r="C469" s="13">
        <v>237.88</v>
      </c>
    </row>
    <row r="470" spans="1:3">
      <c r="A470" s="10" t="s">
        <v>52</v>
      </c>
      <c r="B470" s="12">
        <v>12</v>
      </c>
      <c r="C470" s="13">
        <v>237.09</v>
      </c>
    </row>
    <row r="471" spans="1:3">
      <c r="A471" s="11" t="s">
        <v>53</v>
      </c>
      <c r="B471" s="12">
        <v>12</v>
      </c>
      <c r="C471" s="13">
        <v>237.09</v>
      </c>
    </row>
    <row r="472" spans="1:3">
      <c r="A472" s="10" t="s">
        <v>84</v>
      </c>
      <c r="B472" s="12">
        <v>12</v>
      </c>
      <c r="C472" s="13">
        <v>0</v>
      </c>
    </row>
    <row r="473" spans="1:3">
      <c r="A473" s="11" t="s">
        <v>85</v>
      </c>
      <c r="B473" s="12">
        <v>12</v>
      </c>
      <c r="C473" s="13">
        <v>0</v>
      </c>
    </row>
    <row r="474" spans="1:3">
      <c r="A474" s="8" t="s">
        <v>370</v>
      </c>
      <c r="B474" s="12">
        <v>1</v>
      </c>
      <c r="C474" s="13">
        <v>110.9</v>
      </c>
    </row>
    <row r="475" spans="1:3">
      <c r="A475" s="9" t="s">
        <v>372</v>
      </c>
      <c r="B475" s="12">
        <v>1</v>
      </c>
      <c r="C475" s="13">
        <v>110.9</v>
      </c>
    </row>
    <row r="476" spans="1:3">
      <c r="A476" s="10" t="s">
        <v>52</v>
      </c>
      <c r="B476" s="12">
        <v>1</v>
      </c>
      <c r="C476" s="13">
        <v>110.9</v>
      </c>
    </row>
    <row r="477" spans="1:3">
      <c r="A477" s="11" t="s">
        <v>53</v>
      </c>
      <c r="B477" s="12">
        <v>1</v>
      </c>
      <c r="C477" s="13">
        <v>110.9</v>
      </c>
    </row>
    <row r="478" spans="1:3">
      <c r="A478" s="8" t="s">
        <v>393</v>
      </c>
      <c r="B478" s="12"/>
    </row>
    <row r="479" spans="1:3">
      <c r="A479" s="9" t="s">
        <v>393</v>
      </c>
      <c r="B479" s="12"/>
    </row>
    <row r="480" spans="1:3">
      <c r="A480" s="10" t="s">
        <v>393</v>
      </c>
      <c r="B480" s="12"/>
    </row>
    <row r="481" spans="1:3">
      <c r="A481" s="11" t="s">
        <v>198</v>
      </c>
      <c r="B481" s="12"/>
    </row>
    <row r="482" spans="1:3">
      <c r="A482" s="11" t="s">
        <v>259</v>
      </c>
      <c r="B482" s="12"/>
    </row>
    <row r="483" spans="1:3">
      <c r="A483" s="11" t="s">
        <v>186</v>
      </c>
      <c r="B483" s="12"/>
    </row>
    <row r="484" spans="1:3">
      <c r="A484" s="11" t="s">
        <v>306</v>
      </c>
      <c r="B484" s="12"/>
    </row>
    <row r="485" spans="1:3">
      <c r="A485" s="11" t="s">
        <v>275</v>
      </c>
      <c r="B485" s="12"/>
    </row>
    <row r="486" spans="1:3">
      <c r="A486" s="11" t="s">
        <v>330</v>
      </c>
      <c r="B486" s="12"/>
    </row>
    <row r="487" spans="1:3">
      <c r="A487" s="11" t="s">
        <v>254</v>
      </c>
      <c r="B487" s="12"/>
    </row>
    <row r="488" spans="1:3">
      <c r="A488" s="11" t="s">
        <v>386</v>
      </c>
      <c r="B488" s="12"/>
    </row>
    <row r="489" spans="1:3">
      <c r="A489" s="11" t="s">
        <v>295</v>
      </c>
      <c r="B489" s="12"/>
    </row>
    <row r="490" spans="1:3">
      <c r="A490" s="11" t="s">
        <v>315</v>
      </c>
      <c r="B490" s="12"/>
    </row>
    <row r="491" spans="1:3">
      <c r="A491" s="11" t="s">
        <v>324</v>
      </c>
      <c r="B491" s="12"/>
    </row>
    <row r="492" spans="1:3">
      <c r="A492" s="11" t="s">
        <v>296</v>
      </c>
      <c r="B492" s="12"/>
    </row>
    <row r="493" spans="1:3">
      <c r="A493" s="11" t="s">
        <v>393</v>
      </c>
      <c r="B493" s="12"/>
    </row>
    <row r="494" spans="1:3">
      <c r="A494" s="8" t="s">
        <v>394</v>
      </c>
      <c r="B494" s="12">
        <v>1737</v>
      </c>
      <c r="C494" s="13">
        <v>29983.377499999984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7"/>
  <sheetViews>
    <sheetView tabSelected="1" workbookViewId="0">
      <selection activeCell="E9" sqref="E9"/>
    </sheetView>
  </sheetViews>
  <sheetFormatPr defaultRowHeight="12.75" customHeight="1"/>
  <cols>
    <col min="1" max="1" width="21.28515625" bestFit="1" customWidth="1"/>
    <col min="2" max="2" width="29" bestFit="1" customWidth="1"/>
    <col min="3" max="3" width="12.42578125" bestFit="1" customWidth="1"/>
    <col min="4" max="4" width="13.7109375" bestFit="1" customWidth="1"/>
    <col min="5" max="5" width="39" bestFit="1" customWidth="1"/>
    <col min="6" max="6" width="25.140625" bestFit="1" customWidth="1"/>
    <col min="7" max="7" width="18.85546875" bestFit="1" customWidth="1"/>
    <col min="8" max="8" width="40.28515625" bestFit="1" customWidth="1"/>
    <col min="9" max="9" width="16.28515625" bestFit="1" customWidth="1"/>
    <col min="10" max="10" width="34" bestFit="1" customWidth="1"/>
    <col min="11" max="11" width="8.7109375" bestFit="1" customWidth="1"/>
    <col min="12" max="14" width="11.28515625" bestFit="1" customWidth="1"/>
    <col min="15" max="15" width="34" bestFit="1" customWidth="1"/>
  </cols>
  <sheetData>
    <row r="1" spans="1:15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2.75" customHeight="1" thickBot="1">
      <c r="A2" s="3">
        <v>130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5">
        <v>9</v>
      </c>
      <c r="M2" s="6">
        <v>155.52000000000001</v>
      </c>
      <c r="N2" s="4" t="s">
        <v>25</v>
      </c>
      <c r="O2" s="4" t="s">
        <v>26</v>
      </c>
    </row>
    <row r="3" spans="1:15" ht="12.75" customHeight="1" thickBot="1">
      <c r="A3" s="3">
        <v>1265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5">
        <v>2</v>
      </c>
      <c r="M3" s="6">
        <v>0</v>
      </c>
      <c r="N3" s="4" t="s">
        <v>25</v>
      </c>
      <c r="O3" s="4" t="s">
        <v>26</v>
      </c>
    </row>
    <row r="4" spans="1:15" ht="12.75" customHeight="1" thickBot="1">
      <c r="A4" s="3">
        <v>205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21</v>
      </c>
      <c r="I4" s="4" t="s">
        <v>38</v>
      </c>
      <c r="J4" s="4" t="s">
        <v>39</v>
      </c>
      <c r="K4" s="4" t="s">
        <v>24</v>
      </c>
      <c r="L4" s="5">
        <v>4</v>
      </c>
      <c r="M4" s="6">
        <v>433.79399999999998</v>
      </c>
      <c r="N4" s="4" t="s">
        <v>25</v>
      </c>
      <c r="O4" s="4" t="s">
        <v>26</v>
      </c>
    </row>
    <row r="5" spans="1:15" ht="12.75" customHeight="1" thickBot="1">
      <c r="A5" s="3">
        <v>1050</v>
      </c>
      <c r="B5" s="4" t="s">
        <v>40</v>
      </c>
      <c r="C5" s="4" t="s">
        <v>41</v>
      </c>
      <c r="D5" s="4" t="s">
        <v>42</v>
      </c>
      <c r="E5" s="4" t="s">
        <v>43</v>
      </c>
      <c r="F5" s="4" t="s">
        <v>36</v>
      </c>
      <c r="G5" s="4" t="s">
        <v>44</v>
      </c>
      <c r="H5" s="4" t="s">
        <v>21</v>
      </c>
      <c r="I5" s="4" t="s">
        <v>45</v>
      </c>
      <c r="J5" s="4" t="s">
        <v>46</v>
      </c>
      <c r="K5" s="4" t="s">
        <v>24</v>
      </c>
      <c r="L5" s="5">
        <v>9</v>
      </c>
      <c r="M5" s="6">
        <v>0</v>
      </c>
      <c r="N5" s="4" t="s">
        <v>25</v>
      </c>
      <c r="O5" s="4" t="s">
        <v>26</v>
      </c>
    </row>
    <row r="6" spans="1:15" ht="12.75" customHeight="1" thickBot="1">
      <c r="A6" s="3">
        <v>121</v>
      </c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52</v>
      </c>
      <c r="H6" s="4" t="s">
        <v>21</v>
      </c>
      <c r="I6" s="4" t="s">
        <v>53</v>
      </c>
      <c r="J6" s="4" t="s">
        <v>54</v>
      </c>
      <c r="K6" s="4" t="s">
        <v>24</v>
      </c>
      <c r="L6" s="5">
        <v>5</v>
      </c>
      <c r="M6" s="6">
        <v>46.05</v>
      </c>
      <c r="N6" s="4" t="s">
        <v>25</v>
      </c>
      <c r="O6" s="4" t="s">
        <v>26</v>
      </c>
    </row>
    <row r="7" spans="1:15" ht="12.75" customHeight="1" thickBot="1">
      <c r="A7" s="3">
        <v>1240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21</v>
      </c>
      <c r="I7" s="4" t="s">
        <v>61</v>
      </c>
      <c r="J7" s="4" t="s">
        <v>62</v>
      </c>
      <c r="K7" s="4" t="s">
        <v>24</v>
      </c>
      <c r="L7" s="5">
        <v>2</v>
      </c>
      <c r="M7" s="6">
        <v>25.94</v>
      </c>
      <c r="N7" s="4" t="s">
        <v>25</v>
      </c>
      <c r="O7" s="4" t="s">
        <v>26</v>
      </c>
    </row>
    <row r="8" spans="1:15" ht="12.75" customHeight="1" thickBot="1">
      <c r="A8" s="3">
        <v>1240</v>
      </c>
      <c r="B8" s="4" t="s">
        <v>55</v>
      </c>
      <c r="C8" s="4" t="s">
        <v>56</v>
      </c>
      <c r="D8" s="4" t="s">
        <v>57</v>
      </c>
      <c r="E8" s="4" t="s">
        <v>58</v>
      </c>
      <c r="F8" s="4" t="s">
        <v>63</v>
      </c>
      <c r="G8" s="4" t="s">
        <v>64</v>
      </c>
      <c r="H8" s="4" t="s">
        <v>21</v>
      </c>
      <c r="I8" s="4" t="s">
        <v>65</v>
      </c>
      <c r="J8" s="4" t="s">
        <v>66</v>
      </c>
      <c r="K8" s="4" t="s">
        <v>24</v>
      </c>
      <c r="L8" s="5">
        <v>52</v>
      </c>
      <c r="M8" s="6">
        <v>146.22</v>
      </c>
      <c r="N8" s="4" t="s">
        <v>25</v>
      </c>
      <c r="O8" s="4" t="s">
        <v>26</v>
      </c>
    </row>
    <row r="9" spans="1:15" ht="12.75" customHeight="1" thickBot="1">
      <c r="A9" s="3">
        <v>1273</v>
      </c>
      <c r="B9" s="4" t="s">
        <v>67</v>
      </c>
      <c r="C9" s="4" t="s">
        <v>68</v>
      </c>
      <c r="D9" s="4" t="s">
        <v>69</v>
      </c>
      <c r="E9" s="4" t="s">
        <v>70</v>
      </c>
      <c r="F9" s="4" t="s">
        <v>71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5">
        <v>1</v>
      </c>
      <c r="M9" s="6">
        <v>55.2</v>
      </c>
      <c r="N9" s="4" t="s">
        <v>25</v>
      </c>
      <c r="O9" s="4" t="s">
        <v>26</v>
      </c>
    </row>
    <row r="10" spans="1:15" ht="12.75" customHeight="1" thickBot="1">
      <c r="A10" s="3">
        <v>130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72</v>
      </c>
      <c r="G10" s="4" t="s">
        <v>44</v>
      </c>
      <c r="H10" s="4" t="s">
        <v>21</v>
      </c>
      <c r="I10" s="4" t="s">
        <v>45</v>
      </c>
      <c r="J10" s="4" t="s">
        <v>46</v>
      </c>
      <c r="K10" s="4" t="s">
        <v>24</v>
      </c>
      <c r="L10" s="5">
        <v>8</v>
      </c>
      <c r="M10" s="6">
        <v>751.48</v>
      </c>
      <c r="N10" s="4" t="s">
        <v>25</v>
      </c>
      <c r="O10" s="4" t="s">
        <v>26</v>
      </c>
    </row>
    <row r="11" spans="1:15" ht="12.75" customHeight="1" thickBot="1">
      <c r="A11" s="3">
        <v>1040</v>
      </c>
      <c r="B11" s="4" t="s">
        <v>73</v>
      </c>
      <c r="C11" s="4" t="s">
        <v>68</v>
      </c>
      <c r="D11" s="4" t="s">
        <v>74</v>
      </c>
      <c r="E11" s="4" t="s">
        <v>75</v>
      </c>
      <c r="F11" s="4" t="s">
        <v>76</v>
      </c>
      <c r="G11" s="4" t="s">
        <v>77</v>
      </c>
      <c r="H11" s="4" t="s">
        <v>21</v>
      </c>
      <c r="I11" s="4" t="s">
        <v>78</v>
      </c>
      <c r="J11" s="4" t="s">
        <v>79</v>
      </c>
      <c r="K11" s="4" t="s">
        <v>24</v>
      </c>
      <c r="L11" s="5">
        <v>6</v>
      </c>
      <c r="M11" s="6">
        <v>244.46610000000001</v>
      </c>
      <c r="N11" s="4" t="s">
        <v>25</v>
      </c>
      <c r="O11" s="4" t="s">
        <v>26</v>
      </c>
    </row>
    <row r="12" spans="1:15" ht="12.75" customHeight="1" thickBot="1">
      <c r="A12" s="3">
        <v>129</v>
      </c>
      <c r="B12" s="4" t="s">
        <v>80</v>
      </c>
      <c r="C12" s="4" t="s">
        <v>81</v>
      </c>
      <c r="D12" s="4" t="s">
        <v>82</v>
      </c>
      <c r="E12" s="4" t="s">
        <v>83</v>
      </c>
      <c r="F12" s="4" t="s">
        <v>36</v>
      </c>
      <c r="G12" s="4" t="s">
        <v>84</v>
      </c>
      <c r="H12" s="4" t="s">
        <v>21</v>
      </c>
      <c r="I12" s="4" t="s">
        <v>85</v>
      </c>
      <c r="J12" s="4" t="s">
        <v>62</v>
      </c>
      <c r="K12" s="4" t="s">
        <v>24</v>
      </c>
      <c r="L12" s="5">
        <v>5</v>
      </c>
      <c r="M12" s="6">
        <v>51.2</v>
      </c>
      <c r="N12" s="4" t="s">
        <v>25</v>
      </c>
      <c r="O12" s="4" t="s">
        <v>26</v>
      </c>
    </row>
    <row r="13" spans="1:15" ht="12.75" customHeight="1" thickBot="1">
      <c r="A13" s="3">
        <v>210</v>
      </c>
      <c r="B13" s="4" t="s">
        <v>86</v>
      </c>
      <c r="C13" s="4" t="s">
        <v>48</v>
      </c>
      <c r="D13" s="4" t="s">
        <v>87</v>
      </c>
      <c r="E13" s="4" t="s">
        <v>88</v>
      </c>
      <c r="F13" s="4" t="s">
        <v>36</v>
      </c>
      <c r="G13" s="4" t="s">
        <v>44</v>
      </c>
      <c r="H13" s="4" t="s">
        <v>21</v>
      </c>
      <c r="I13" s="4" t="s">
        <v>45</v>
      </c>
      <c r="J13" s="4" t="s">
        <v>46</v>
      </c>
      <c r="K13" s="4" t="s">
        <v>24</v>
      </c>
      <c r="L13" s="5">
        <v>14</v>
      </c>
      <c r="M13" s="6">
        <v>51.5</v>
      </c>
      <c r="N13" s="4" t="s">
        <v>25</v>
      </c>
      <c r="O13" s="4" t="s">
        <v>26</v>
      </c>
    </row>
    <row r="14" spans="1:15" ht="12.75" customHeight="1" thickBot="1">
      <c r="A14" s="3">
        <v>116</v>
      </c>
      <c r="B14" s="4" t="s">
        <v>89</v>
      </c>
      <c r="C14" s="4" t="s">
        <v>41</v>
      </c>
      <c r="D14" s="4" t="s">
        <v>90</v>
      </c>
      <c r="E14" s="4" t="s">
        <v>91</v>
      </c>
      <c r="F14" s="4" t="s">
        <v>36</v>
      </c>
      <c r="G14" s="4" t="s">
        <v>37</v>
      </c>
      <c r="H14" s="4" t="s">
        <v>21</v>
      </c>
      <c r="I14" s="4" t="s">
        <v>38</v>
      </c>
      <c r="J14" s="4" t="s">
        <v>39</v>
      </c>
      <c r="K14" s="4" t="s">
        <v>24</v>
      </c>
      <c r="L14" s="5">
        <v>1</v>
      </c>
      <c r="M14" s="6">
        <v>249.67</v>
      </c>
      <c r="N14" s="4" t="s">
        <v>25</v>
      </c>
      <c r="O14" s="4" t="s">
        <v>26</v>
      </c>
    </row>
    <row r="15" spans="1:15" ht="12.75" customHeight="1" thickBot="1">
      <c r="A15" s="3">
        <v>1240</v>
      </c>
      <c r="B15" s="4" t="s">
        <v>55</v>
      </c>
      <c r="C15" s="4" t="s">
        <v>56</v>
      </c>
      <c r="D15" s="4" t="s">
        <v>92</v>
      </c>
      <c r="E15" s="4" t="s">
        <v>93</v>
      </c>
      <c r="F15" s="4" t="s">
        <v>94</v>
      </c>
      <c r="G15" s="4" t="s">
        <v>60</v>
      </c>
      <c r="H15" s="4" t="s">
        <v>21</v>
      </c>
      <c r="I15" s="4" t="s">
        <v>61</v>
      </c>
      <c r="J15" s="4" t="s">
        <v>62</v>
      </c>
      <c r="K15" s="4" t="s">
        <v>24</v>
      </c>
      <c r="L15" s="5">
        <v>15</v>
      </c>
      <c r="M15" s="6">
        <v>37.11</v>
      </c>
      <c r="N15" s="4" t="s">
        <v>25</v>
      </c>
      <c r="O15" s="4" t="s">
        <v>26</v>
      </c>
    </row>
    <row r="16" spans="1:15" ht="12.75" customHeight="1" thickBot="1">
      <c r="A16" s="3">
        <v>1240</v>
      </c>
      <c r="B16" s="4" t="s">
        <v>55</v>
      </c>
      <c r="C16" s="4" t="s">
        <v>56</v>
      </c>
      <c r="D16" s="4" t="s">
        <v>57</v>
      </c>
      <c r="E16" s="4" t="s">
        <v>58</v>
      </c>
      <c r="F16" s="4" t="s">
        <v>95</v>
      </c>
      <c r="G16" s="4" t="s">
        <v>20</v>
      </c>
      <c r="H16" s="4" t="s">
        <v>21</v>
      </c>
      <c r="I16" s="4" t="s">
        <v>22</v>
      </c>
      <c r="J16" s="4" t="s">
        <v>23</v>
      </c>
      <c r="K16" s="4" t="s">
        <v>24</v>
      </c>
      <c r="L16" s="5">
        <v>1</v>
      </c>
      <c r="M16" s="6">
        <v>91.71</v>
      </c>
      <c r="N16" s="4" t="s">
        <v>25</v>
      </c>
      <c r="O16" s="4" t="s">
        <v>26</v>
      </c>
    </row>
    <row r="17" spans="1:15" ht="12.75" customHeight="1" thickBot="1">
      <c r="A17" s="3">
        <v>211</v>
      </c>
      <c r="B17" s="4" t="s">
        <v>96</v>
      </c>
      <c r="C17" s="4" t="s">
        <v>48</v>
      </c>
      <c r="D17" s="4" t="s">
        <v>97</v>
      </c>
      <c r="E17" s="4" t="s">
        <v>98</v>
      </c>
      <c r="F17" s="4" t="s">
        <v>36</v>
      </c>
      <c r="G17" s="4" t="s">
        <v>99</v>
      </c>
      <c r="H17" s="4" t="s">
        <v>21</v>
      </c>
      <c r="I17" s="4" t="s">
        <v>100</v>
      </c>
      <c r="J17" s="4" t="s">
        <v>101</v>
      </c>
      <c r="K17" s="4" t="s">
        <v>24</v>
      </c>
      <c r="L17" s="5">
        <v>4</v>
      </c>
      <c r="M17" s="6">
        <v>100.36</v>
      </c>
      <c r="N17" s="4" t="s">
        <v>25</v>
      </c>
      <c r="O17" s="4" t="s">
        <v>26</v>
      </c>
    </row>
    <row r="18" spans="1:15" ht="12.75" customHeight="1" thickBot="1">
      <c r="A18" s="3">
        <v>315</v>
      </c>
      <c r="B18" s="4" t="s">
        <v>102</v>
      </c>
      <c r="C18" s="4" t="s">
        <v>33</v>
      </c>
      <c r="D18" s="4" t="s">
        <v>103</v>
      </c>
      <c r="E18" s="4" t="s">
        <v>104</v>
      </c>
      <c r="F18" s="4" t="s">
        <v>105</v>
      </c>
      <c r="G18" s="4" t="s">
        <v>99</v>
      </c>
      <c r="H18" s="4" t="s">
        <v>21</v>
      </c>
      <c r="I18" s="4" t="s">
        <v>100</v>
      </c>
      <c r="J18" s="4" t="s">
        <v>101</v>
      </c>
      <c r="K18" s="4" t="s">
        <v>24</v>
      </c>
      <c r="L18" s="5">
        <v>7</v>
      </c>
      <c r="M18" s="6">
        <v>236.25</v>
      </c>
      <c r="N18" s="4" t="s">
        <v>25</v>
      </c>
      <c r="O18" s="4" t="s">
        <v>26</v>
      </c>
    </row>
    <row r="19" spans="1:15" ht="12.75" customHeight="1" thickBot="1">
      <c r="A19" s="3">
        <v>211</v>
      </c>
      <c r="B19" s="4" t="s">
        <v>96</v>
      </c>
      <c r="C19" s="4" t="s">
        <v>48</v>
      </c>
      <c r="D19" s="4" t="s">
        <v>106</v>
      </c>
      <c r="E19" s="4" t="s">
        <v>107</v>
      </c>
      <c r="F19" s="4" t="s">
        <v>108</v>
      </c>
      <c r="G19" s="4" t="s">
        <v>52</v>
      </c>
      <c r="H19" s="4" t="s">
        <v>21</v>
      </c>
      <c r="I19" s="4" t="s">
        <v>53</v>
      </c>
      <c r="J19" s="4" t="s">
        <v>54</v>
      </c>
      <c r="K19" s="4" t="s">
        <v>24</v>
      </c>
      <c r="L19" s="5">
        <v>2</v>
      </c>
      <c r="M19" s="6">
        <v>17.84</v>
      </c>
      <c r="N19" s="4" t="s">
        <v>25</v>
      </c>
      <c r="O19" s="4" t="s">
        <v>26</v>
      </c>
    </row>
    <row r="20" spans="1:15" ht="12.75" customHeight="1" thickBot="1">
      <c r="A20" s="3">
        <v>210</v>
      </c>
      <c r="B20" s="4" t="s">
        <v>86</v>
      </c>
      <c r="C20" s="4" t="s">
        <v>48</v>
      </c>
      <c r="D20" s="4" t="s">
        <v>109</v>
      </c>
      <c r="E20" s="4" t="s">
        <v>110</v>
      </c>
      <c r="F20" s="4" t="s">
        <v>36</v>
      </c>
      <c r="G20" s="4" t="s">
        <v>60</v>
      </c>
      <c r="H20" s="4" t="s">
        <v>21</v>
      </c>
      <c r="I20" s="4" t="s">
        <v>61</v>
      </c>
      <c r="J20" s="4" t="s">
        <v>62</v>
      </c>
      <c r="K20" s="4" t="s">
        <v>24</v>
      </c>
      <c r="L20" s="5">
        <v>1</v>
      </c>
      <c r="M20" s="6">
        <v>77.709999999999994</v>
      </c>
      <c r="N20" s="4" t="s">
        <v>25</v>
      </c>
      <c r="O20" s="4" t="s">
        <v>26</v>
      </c>
    </row>
    <row r="21" spans="1:15" ht="12.75" customHeight="1" thickBot="1">
      <c r="A21" s="3">
        <v>1041</v>
      </c>
      <c r="B21" s="4" t="s">
        <v>111</v>
      </c>
      <c r="C21" s="4" t="s">
        <v>68</v>
      </c>
      <c r="D21" s="4" t="s">
        <v>69</v>
      </c>
      <c r="E21" s="4" t="s">
        <v>70</v>
      </c>
      <c r="F21" s="4" t="s">
        <v>112</v>
      </c>
      <c r="G21" s="4" t="s">
        <v>37</v>
      </c>
      <c r="H21" s="4" t="s">
        <v>21</v>
      </c>
      <c r="I21" s="4" t="s">
        <v>38</v>
      </c>
      <c r="J21" s="4" t="s">
        <v>39</v>
      </c>
      <c r="K21" s="4" t="s">
        <v>24</v>
      </c>
      <c r="L21" s="5">
        <v>8</v>
      </c>
      <c r="M21" s="6">
        <v>228.006</v>
      </c>
      <c r="N21" s="4" t="s">
        <v>25</v>
      </c>
      <c r="O21" s="4" t="s">
        <v>26</v>
      </c>
    </row>
    <row r="22" spans="1:15" ht="12.75" customHeight="1" thickBot="1">
      <c r="A22" s="3">
        <v>121</v>
      </c>
      <c r="B22" s="4" t="s">
        <v>47</v>
      </c>
      <c r="C22" s="4" t="s">
        <v>81</v>
      </c>
      <c r="D22" s="4" t="s">
        <v>113</v>
      </c>
      <c r="E22" s="4" t="s">
        <v>114</v>
      </c>
      <c r="F22" s="4" t="s">
        <v>36</v>
      </c>
      <c r="G22" s="4" t="s">
        <v>20</v>
      </c>
      <c r="H22" s="4" t="s">
        <v>21</v>
      </c>
      <c r="I22" s="4" t="s">
        <v>22</v>
      </c>
      <c r="J22" s="4" t="s">
        <v>23</v>
      </c>
      <c r="K22" s="4" t="s">
        <v>24</v>
      </c>
      <c r="L22" s="5">
        <v>3</v>
      </c>
      <c r="M22" s="6">
        <v>0</v>
      </c>
      <c r="N22" s="4" t="s">
        <v>25</v>
      </c>
      <c r="O22" s="4" t="s">
        <v>26</v>
      </c>
    </row>
    <row r="23" spans="1:15" ht="13.5" thickBot="1">
      <c r="A23" s="3">
        <v>129</v>
      </c>
      <c r="B23" s="4" t="s">
        <v>80</v>
      </c>
      <c r="C23" s="4" t="s">
        <v>81</v>
      </c>
      <c r="D23" s="4" t="s">
        <v>115</v>
      </c>
      <c r="E23" s="4" t="s">
        <v>116</v>
      </c>
      <c r="F23" s="4" t="s">
        <v>117</v>
      </c>
      <c r="G23" s="4" t="s">
        <v>52</v>
      </c>
      <c r="H23" s="4" t="s">
        <v>21</v>
      </c>
      <c r="I23" s="4" t="s">
        <v>53</v>
      </c>
      <c r="J23" s="4" t="s">
        <v>54</v>
      </c>
      <c r="K23" s="4" t="s">
        <v>24</v>
      </c>
      <c r="L23" s="5">
        <v>10</v>
      </c>
      <c r="M23" s="6">
        <v>0</v>
      </c>
      <c r="N23" s="4" t="s">
        <v>25</v>
      </c>
      <c r="O23" s="4" t="s">
        <v>26</v>
      </c>
    </row>
    <row r="24" spans="1:15" ht="13.5" thickBot="1">
      <c r="A24" s="3">
        <v>315</v>
      </c>
      <c r="B24" s="4" t="s">
        <v>102</v>
      </c>
      <c r="C24" s="4" t="s">
        <v>33</v>
      </c>
      <c r="D24" s="4" t="s">
        <v>118</v>
      </c>
      <c r="E24" s="4" t="s">
        <v>119</v>
      </c>
      <c r="F24" s="4" t="s">
        <v>120</v>
      </c>
      <c r="G24" s="4" t="s">
        <v>84</v>
      </c>
      <c r="H24" s="4" t="s">
        <v>21</v>
      </c>
      <c r="I24" s="4" t="s">
        <v>85</v>
      </c>
      <c r="J24" s="4" t="s">
        <v>62</v>
      </c>
      <c r="K24" s="4" t="s">
        <v>24</v>
      </c>
      <c r="L24" s="5">
        <v>5</v>
      </c>
      <c r="M24" s="6">
        <v>52.3</v>
      </c>
      <c r="N24" s="4" t="s">
        <v>25</v>
      </c>
      <c r="O24" s="4" t="s">
        <v>26</v>
      </c>
    </row>
    <row r="25" spans="1:15" ht="13.5" thickBot="1">
      <c r="A25" s="3">
        <v>116</v>
      </c>
      <c r="B25" s="4" t="s">
        <v>89</v>
      </c>
      <c r="C25" s="4" t="s">
        <v>41</v>
      </c>
      <c r="D25" s="4" t="s">
        <v>90</v>
      </c>
      <c r="E25" s="4" t="s">
        <v>91</v>
      </c>
      <c r="F25" s="4" t="s">
        <v>36</v>
      </c>
      <c r="G25" s="4" t="s">
        <v>64</v>
      </c>
      <c r="H25" s="4" t="s">
        <v>21</v>
      </c>
      <c r="I25" s="4" t="s">
        <v>65</v>
      </c>
      <c r="J25" s="4" t="s">
        <v>66</v>
      </c>
      <c r="K25" s="4" t="s">
        <v>24</v>
      </c>
      <c r="L25" s="5">
        <v>1</v>
      </c>
      <c r="M25" s="6">
        <v>0</v>
      </c>
      <c r="N25" s="4" t="s">
        <v>25</v>
      </c>
      <c r="O25" s="4" t="s">
        <v>26</v>
      </c>
    </row>
    <row r="26" spans="1:15" ht="13.5" thickBot="1">
      <c r="A26" s="3">
        <v>129</v>
      </c>
      <c r="B26" s="4" t="s">
        <v>80</v>
      </c>
      <c r="C26" s="4" t="s">
        <v>81</v>
      </c>
      <c r="D26" s="4" t="s">
        <v>115</v>
      </c>
      <c r="E26" s="4" t="s">
        <v>116</v>
      </c>
      <c r="F26" s="4" t="s">
        <v>121</v>
      </c>
      <c r="G26" s="4" t="s">
        <v>99</v>
      </c>
      <c r="H26" s="4" t="s">
        <v>21</v>
      </c>
      <c r="I26" s="4" t="s">
        <v>100</v>
      </c>
      <c r="J26" s="4" t="s">
        <v>101</v>
      </c>
      <c r="K26" s="4" t="s">
        <v>24</v>
      </c>
      <c r="L26" s="5">
        <v>5</v>
      </c>
      <c r="M26" s="6">
        <v>422.08</v>
      </c>
      <c r="N26" s="4" t="s">
        <v>25</v>
      </c>
      <c r="O26" s="4" t="s">
        <v>26</v>
      </c>
    </row>
    <row r="27" spans="1:15" ht="13.5" thickBot="1">
      <c r="A27" s="3">
        <v>315</v>
      </c>
      <c r="B27" s="4" t="s">
        <v>102</v>
      </c>
      <c r="C27" s="4" t="s">
        <v>33</v>
      </c>
      <c r="D27" s="4" t="s">
        <v>118</v>
      </c>
      <c r="E27" s="4" t="s">
        <v>119</v>
      </c>
      <c r="F27" s="4" t="s">
        <v>122</v>
      </c>
      <c r="G27" s="4" t="s">
        <v>123</v>
      </c>
      <c r="H27" s="4" t="s">
        <v>21</v>
      </c>
      <c r="I27" s="4" t="s">
        <v>124</v>
      </c>
      <c r="J27" s="4" t="s">
        <v>125</v>
      </c>
      <c r="K27" s="4" t="s">
        <v>24</v>
      </c>
      <c r="L27" s="5">
        <v>2</v>
      </c>
      <c r="M27" s="6">
        <v>145.18</v>
      </c>
      <c r="N27" s="4" t="s">
        <v>25</v>
      </c>
      <c r="O27" s="4" t="s">
        <v>26</v>
      </c>
    </row>
    <row r="28" spans="1:15" ht="13.5" thickBot="1">
      <c r="A28" s="3">
        <v>130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126</v>
      </c>
      <c r="G28" s="4" t="s">
        <v>127</v>
      </c>
      <c r="H28" s="4" t="s">
        <v>21</v>
      </c>
      <c r="I28" s="4" t="s">
        <v>128</v>
      </c>
      <c r="J28" s="4" t="s">
        <v>129</v>
      </c>
      <c r="K28" s="4" t="s">
        <v>24</v>
      </c>
      <c r="L28" s="5">
        <v>13</v>
      </c>
      <c r="M28" s="6">
        <v>940.73</v>
      </c>
      <c r="N28" s="4" t="s">
        <v>25</v>
      </c>
      <c r="O28" s="4" t="s">
        <v>26</v>
      </c>
    </row>
    <row r="29" spans="1:15" ht="13.5" thickBot="1">
      <c r="A29" s="3">
        <v>1240</v>
      </c>
      <c r="B29" s="4" t="s">
        <v>55</v>
      </c>
      <c r="C29" s="4" t="s">
        <v>56</v>
      </c>
      <c r="D29" s="4" t="s">
        <v>92</v>
      </c>
      <c r="E29" s="4" t="s">
        <v>93</v>
      </c>
      <c r="F29" s="4" t="s">
        <v>130</v>
      </c>
      <c r="G29" s="4" t="s">
        <v>131</v>
      </c>
      <c r="H29" s="4" t="s">
        <v>21</v>
      </c>
      <c r="I29" s="4" t="s">
        <v>132</v>
      </c>
      <c r="J29" s="4" t="s">
        <v>133</v>
      </c>
      <c r="K29" s="4" t="s">
        <v>24</v>
      </c>
      <c r="L29" s="5">
        <v>5</v>
      </c>
      <c r="M29" s="6">
        <v>39.9</v>
      </c>
      <c r="N29" s="4" t="s">
        <v>25</v>
      </c>
      <c r="O29" s="4" t="s">
        <v>26</v>
      </c>
    </row>
    <row r="30" spans="1:15" ht="13.5" thickBot="1">
      <c r="A30" s="3">
        <v>1050</v>
      </c>
      <c r="B30" s="4" t="s">
        <v>40</v>
      </c>
      <c r="C30" s="4" t="s">
        <v>41</v>
      </c>
      <c r="D30" s="4" t="s">
        <v>42</v>
      </c>
      <c r="E30" s="4" t="s">
        <v>43</v>
      </c>
      <c r="F30" s="4" t="s">
        <v>36</v>
      </c>
      <c r="G30" s="4" t="s">
        <v>77</v>
      </c>
      <c r="H30" s="4" t="s">
        <v>21</v>
      </c>
      <c r="I30" s="4" t="s">
        <v>78</v>
      </c>
      <c r="J30" s="4" t="s">
        <v>79</v>
      </c>
      <c r="K30" s="4" t="s">
        <v>24</v>
      </c>
      <c r="L30" s="5">
        <v>3</v>
      </c>
      <c r="M30" s="6">
        <v>250.17789999999999</v>
      </c>
      <c r="N30" s="4" t="s">
        <v>25</v>
      </c>
      <c r="O30" s="4" t="s">
        <v>26</v>
      </c>
    </row>
    <row r="31" spans="1:15" ht="13.5" thickBot="1">
      <c r="A31" s="3">
        <v>1160</v>
      </c>
      <c r="B31" s="4" t="s">
        <v>134</v>
      </c>
      <c r="C31" s="4" t="s">
        <v>28</v>
      </c>
      <c r="D31" s="4" t="s">
        <v>135</v>
      </c>
      <c r="E31" s="4" t="s">
        <v>136</v>
      </c>
      <c r="F31" s="4" t="s">
        <v>137</v>
      </c>
      <c r="G31" s="4" t="s">
        <v>20</v>
      </c>
      <c r="H31" s="4" t="s">
        <v>21</v>
      </c>
      <c r="I31" s="4" t="s">
        <v>22</v>
      </c>
      <c r="J31" s="4" t="s">
        <v>23</v>
      </c>
      <c r="K31" s="4" t="s">
        <v>24</v>
      </c>
      <c r="L31" s="5">
        <v>1</v>
      </c>
      <c r="M31" s="6">
        <v>49.13</v>
      </c>
      <c r="N31" s="4" t="s">
        <v>25</v>
      </c>
      <c r="O31" s="4" t="s">
        <v>26</v>
      </c>
    </row>
    <row r="32" spans="1:15" ht="13.5" thickBot="1">
      <c r="A32" s="3">
        <v>210</v>
      </c>
      <c r="B32" s="4" t="s">
        <v>86</v>
      </c>
      <c r="C32" s="4" t="s">
        <v>48</v>
      </c>
      <c r="D32" s="4" t="s">
        <v>87</v>
      </c>
      <c r="E32" s="4" t="s">
        <v>88</v>
      </c>
      <c r="F32" s="4" t="s">
        <v>36</v>
      </c>
      <c r="G32" s="4" t="s">
        <v>127</v>
      </c>
      <c r="H32" s="4" t="s">
        <v>21</v>
      </c>
      <c r="I32" s="4" t="s">
        <v>128</v>
      </c>
      <c r="J32" s="4" t="s">
        <v>129</v>
      </c>
      <c r="K32" s="4" t="s">
        <v>24</v>
      </c>
      <c r="L32" s="5">
        <v>4</v>
      </c>
      <c r="M32" s="6">
        <v>268</v>
      </c>
      <c r="N32" s="4" t="s">
        <v>25</v>
      </c>
      <c r="O32" s="4" t="s">
        <v>26</v>
      </c>
    </row>
    <row r="33" spans="1:15" ht="13.5" thickBot="1">
      <c r="A33" s="3">
        <v>1160</v>
      </c>
      <c r="B33" s="4" t="s">
        <v>134</v>
      </c>
      <c r="C33" s="4" t="s">
        <v>28</v>
      </c>
      <c r="D33" s="4" t="s">
        <v>138</v>
      </c>
      <c r="E33" s="4" t="s">
        <v>139</v>
      </c>
      <c r="F33" s="4" t="s">
        <v>140</v>
      </c>
      <c r="G33" s="4" t="s">
        <v>84</v>
      </c>
      <c r="H33" s="4" t="s">
        <v>21</v>
      </c>
      <c r="I33" s="4" t="s">
        <v>85</v>
      </c>
      <c r="J33" s="4" t="s">
        <v>62</v>
      </c>
      <c r="K33" s="4" t="s">
        <v>24</v>
      </c>
      <c r="L33" s="5">
        <v>4</v>
      </c>
      <c r="M33" s="6">
        <v>168.16</v>
      </c>
      <c r="N33" s="4" t="s">
        <v>25</v>
      </c>
      <c r="O33" s="4" t="s">
        <v>26</v>
      </c>
    </row>
    <row r="34" spans="1:15" ht="13.5" thickBot="1">
      <c r="A34" s="3">
        <v>1050</v>
      </c>
      <c r="B34" s="4" t="s">
        <v>40</v>
      </c>
      <c r="C34" s="4" t="s">
        <v>41</v>
      </c>
      <c r="D34" s="4" t="s">
        <v>141</v>
      </c>
      <c r="E34" s="4" t="s">
        <v>142</v>
      </c>
      <c r="F34" s="4" t="s">
        <v>36</v>
      </c>
      <c r="G34" s="4" t="s">
        <v>64</v>
      </c>
      <c r="H34" s="4" t="s">
        <v>21</v>
      </c>
      <c r="I34" s="4" t="s">
        <v>65</v>
      </c>
      <c r="J34" s="4" t="s">
        <v>66</v>
      </c>
      <c r="K34" s="4" t="s">
        <v>24</v>
      </c>
      <c r="L34" s="5">
        <v>6</v>
      </c>
      <c r="M34" s="6">
        <v>0</v>
      </c>
      <c r="N34" s="4" t="s">
        <v>25</v>
      </c>
      <c r="O34" s="4" t="s">
        <v>26</v>
      </c>
    </row>
    <row r="35" spans="1:15" ht="13.5" thickBot="1">
      <c r="A35" s="3">
        <v>310</v>
      </c>
      <c r="B35" s="4" t="s">
        <v>143</v>
      </c>
      <c r="C35" s="4" t="s">
        <v>56</v>
      </c>
      <c r="D35" s="4" t="s">
        <v>144</v>
      </c>
      <c r="E35" s="4" t="s">
        <v>145</v>
      </c>
      <c r="F35" s="4" t="s">
        <v>146</v>
      </c>
      <c r="G35" s="4" t="s">
        <v>147</v>
      </c>
      <c r="H35" s="4" t="s">
        <v>21</v>
      </c>
      <c r="I35" s="4" t="s">
        <v>148</v>
      </c>
      <c r="J35" s="4" t="s">
        <v>149</v>
      </c>
      <c r="K35" s="4" t="s">
        <v>24</v>
      </c>
      <c r="L35" s="5">
        <v>1</v>
      </c>
      <c r="M35" s="6">
        <v>0</v>
      </c>
      <c r="N35" s="4" t="s">
        <v>25</v>
      </c>
      <c r="O35" s="4" t="s">
        <v>26</v>
      </c>
    </row>
    <row r="36" spans="1:15" ht="13.5" thickBot="1">
      <c r="A36" s="3">
        <v>1160</v>
      </c>
      <c r="B36" s="4" t="s">
        <v>134</v>
      </c>
      <c r="C36" s="4" t="s">
        <v>28</v>
      </c>
      <c r="D36" s="4" t="s">
        <v>135</v>
      </c>
      <c r="E36" s="4" t="s">
        <v>136</v>
      </c>
      <c r="F36" s="4" t="s">
        <v>150</v>
      </c>
      <c r="G36" s="4" t="s">
        <v>151</v>
      </c>
      <c r="H36" s="4" t="s">
        <v>21</v>
      </c>
      <c r="I36" s="4" t="s">
        <v>152</v>
      </c>
      <c r="J36" s="4" t="s">
        <v>153</v>
      </c>
      <c r="K36" s="4" t="s">
        <v>24</v>
      </c>
      <c r="L36" s="5">
        <v>1</v>
      </c>
      <c r="M36" s="6">
        <v>50.93</v>
      </c>
      <c r="N36" s="4" t="s">
        <v>25</v>
      </c>
      <c r="O36" s="4" t="s">
        <v>26</v>
      </c>
    </row>
    <row r="37" spans="1:15" ht="13.5" thickBot="1">
      <c r="A37" s="3">
        <v>1050</v>
      </c>
      <c r="B37" s="4" t="s">
        <v>40</v>
      </c>
      <c r="C37" s="4" t="s">
        <v>154</v>
      </c>
      <c r="D37" s="4" t="s">
        <v>155</v>
      </c>
      <c r="E37" s="4" t="s">
        <v>156</v>
      </c>
      <c r="F37" s="4" t="s">
        <v>36</v>
      </c>
      <c r="G37" s="4" t="s">
        <v>52</v>
      </c>
      <c r="H37" s="4" t="s">
        <v>21</v>
      </c>
      <c r="I37" s="4" t="s">
        <v>53</v>
      </c>
      <c r="J37" s="4" t="s">
        <v>54</v>
      </c>
      <c r="K37" s="4" t="s">
        <v>24</v>
      </c>
      <c r="L37" s="5">
        <v>1</v>
      </c>
      <c r="M37" s="6">
        <v>0</v>
      </c>
      <c r="N37" s="4" t="s">
        <v>25</v>
      </c>
      <c r="O37" s="4" t="s">
        <v>26</v>
      </c>
    </row>
    <row r="38" spans="1:15" ht="13.5" thickBot="1">
      <c r="A38" s="3">
        <v>1240</v>
      </c>
      <c r="B38" s="4" t="s">
        <v>55</v>
      </c>
      <c r="C38" s="4" t="s">
        <v>56</v>
      </c>
      <c r="D38" s="4" t="s">
        <v>92</v>
      </c>
      <c r="E38" s="4" t="s">
        <v>93</v>
      </c>
      <c r="F38" s="4" t="s">
        <v>157</v>
      </c>
      <c r="G38" s="4" t="s">
        <v>64</v>
      </c>
      <c r="H38" s="4" t="s">
        <v>21</v>
      </c>
      <c r="I38" s="4" t="s">
        <v>65</v>
      </c>
      <c r="J38" s="4" t="s">
        <v>66</v>
      </c>
      <c r="K38" s="4" t="s">
        <v>24</v>
      </c>
      <c r="L38" s="5">
        <v>1</v>
      </c>
      <c r="M38" s="6">
        <v>24.43</v>
      </c>
      <c r="N38" s="4" t="s">
        <v>25</v>
      </c>
      <c r="O38" s="4" t="s">
        <v>26</v>
      </c>
    </row>
    <row r="39" spans="1:15" ht="13.5" thickBot="1">
      <c r="A39" s="3">
        <v>129</v>
      </c>
      <c r="B39" s="4" t="s">
        <v>80</v>
      </c>
      <c r="C39" s="4" t="s">
        <v>81</v>
      </c>
      <c r="D39" s="4" t="s">
        <v>158</v>
      </c>
      <c r="E39" s="4" t="s">
        <v>159</v>
      </c>
      <c r="F39" s="4" t="s">
        <v>160</v>
      </c>
      <c r="G39" s="4" t="s">
        <v>52</v>
      </c>
      <c r="H39" s="4" t="s">
        <v>21</v>
      </c>
      <c r="I39" s="4" t="s">
        <v>53</v>
      </c>
      <c r="J39" s="4" t="s">
        <v>54</v>
      </c>
      <c r="K39" s="4" t="s">
        <v>24</v>
      </c>
      <c r="L39" s="5">
        <v>4</v>
      </c>
      <c r="M39" s="6">
        <v>179.1</v>
      </c>
      <c r="N39" s="4" t="s">
        <v>25</v>
      </c>
      <c r="O39" s="4" t="s">
        <v>26</v>
      </c>
    </row>
    <row r="40" spans="1:15" ht="13.5" thickBot="1">
      <c r="A40" s="3">
        <v>315</v>
      </c>
      <c r="B40" s="4" t="s">
        <v>102</v>
      </c>
      <c r="C40" s="4" t="s">
        <v>33</v>
      </c>
      <c r="D40" s="4" t="s">
        <v>161</v>
      </c>
      <c r="E40" s="4" t="s">
        <v>162</v>
      </c>
      <c r="F40" s="4" t="s">
        <v>163</v>
      </c>
      <c r="G40" s="4" t="s">
        <v>44</v>
      </c>
      <c r="H40" s="4" t="s">
        <v>21</v>
      </c>
      <c r="I40" s="4" t="s">
        <v>45</v>
      </c>
      <c r="J40" s="4" t="s">
        <v>46</v>
      </c>
      <c r="K40" s="4" t="s">
        <v>24</v>
      </c>
      <c r="L40" s="5">
        <v>2</v>
      </c>
      <c r="M40" s="6">
        <v>149.87</v>
      </c>
      <c r="N40" s="4" t="s">
        <v>25</v>
      </c>
      <c r="O40" s="4" t="s">
        <v>26</v>
      </c>
    </row>
    <row r="41" spans="1:15" ht="13.5" thickBot="1">
      <c r="A41" s="3">
        <v>315</v>
      </c>
      <c r="B41" s="4" t="s">
        <v>102</v>
      </c>
      <c r="C41" s="4" t="s">
        <v>33</v>
      </c>
      <c r="D41" s="4" t="s">
        <v>161</v>
      </c>
      <c r="E41" s="4" t="s">
        <v>162</v>
      </c>
      <c r="F41" s="4" t="s">
        <v>164</v>
      </c>
      <c r="G41" s="4" t="s">
        <v>165</v>
      </c>
      <c r="H41" s="4" t="s">
        <v>21</v>
      </c>
      <c r="I41" s="4" t="s">
        <v>166</v>
      </c>
      <c r="J41" s="4" t="s">
        <v>167</v>
      </c>
      <c r="K41" s="4" t="s">
        <v>168</v>
      </c>
      <c r="L41" s="5">
        <v>5</v>
      </c>
      <c r="M41" s="6">
        <v>893.98</v>
      </c>
      <c r="N41" s="4" t="s">
        <v>25</v>
      </c>
      <c r="O41" s="4" t="s">
        <v>26</v>
      </c>
    </row>
    <row r="42" spans="1:15" ht="13.5" thickBot="1">
      <c r="A42" s="3">
        <v>130</v>
      </c>
      <c r="B42" s="4" t="s">
        <v>15</v>
      </c>
      <c r="C42" s="4" t="s">
        <v>16</v>
      </c>
      <c r="D42" s="4" t="s">
        <v>169</v>
      </c>
      <c r="E42" s="4" t="s">
        <v>170</v>
      </c>
      <c r="F42" s="4" t="s">
        <v>171</v>
      </c>
      <c r="G42" s="4" t="s">
        <v>99</v>
      </c>
      <c r="H42" s="4" t="s">
        <v>21</v>
      </c>
      <c r="I42" s="4" t="s">
        <v>100</v>
      </c>
      <c r="J42" s="4" t="s">
        <v>101</v>
      </c>
      <c r="K42" s="4" t="s">
        <v>24</v>
      </c>
      <c r="L42" s="5">
        <v>4</v>
      </c>
      <c r="M42" s="6">
        <v>598</v>
      </c>
      <c r="N42" s="4" t="s">
        <v>25</v>
      </c>
      <c r="O42" s="4" t="s">
        <v>26</v>
      </c>
    </row>
    <row r="43" spans="1:15" ht="13.5" thickBot="1">
      <c r="A43" s="3">
        <v>148</v>
      </c>
      <c r="B43" s="4" t="s">
        <v>172</v>
      </c>
      <c r="C43" s="4" t="s">
        <v>16</v>
      </c>
      <c r="D43" s="4" t="s">
        <v>173</v>
      </c>
      <c r="E43" s="4" t="s">
        <v>174</v>
      </c>
      <c r="F43" s="4" t="s">
        <v>175</v>
      </c>
      <c r="G43" s="4" t="s">
        <v>52</v>
      </c>
      <c r="H43" s="4" t="s">
        <v>21</v>
      </c>
      <c r="I43" s="4" t="s">
        <v>53</v>
      </c>
      <c r="J43" s="4" t="s">
        <v>54</v>
      </c>
      <c r="K43" s="4" t="s">
        <v>24</v>
      </c>
      <c r="L43" s="5">
        <v>12</v>
      </c>
      <c r="M43" s="6">
        <v>237.09</v>
      </c>
      <c r="N43" s="4" t="s">
        <v>25</v>
      </c>
      <c r="O43" s="4" t="s">
        <v>26</v>
      </c>
    </row>
    <row r="44" spans="1:15" ht="13.5" thickBot="1">
      <c r="A44" s="3">
        <v>315</v>
      </c>
      <c r="B44" s="4" t="s">
        <v>102</v>
      </c>
      <c r="C44" s="4" t="s">
        <v>48</v>
      </c>
      <c r="D44" s="4" t="s">
        <v>176</v>
      </c>
      <c r="E44" s="4" t="s">
        <v>177</v>
      </c>
      <c r="F44" s="4" t="s">
        <v>178</v>
      </c>
      <c r="G44" s="4" t="s">
        <v>99</v>
      </c>
      <c r="H44" s="4" t="s">
        <v>21</v>
      </c>
      <c r="I44" s="4" t="s">
        <v>100</v>
      </c>
      <c r="J44" s="4" t="s">
        <v>101</v>
      </c>
      <c r="K44" s="4" t="s">
        <v>24</v>
      </c>
      <c r="L44" s="5">
        <v>3</v>
      </c>
      <c r="M44" s="6">
        <v>45.72</v>
      </c>
      <c r="N44" s="4" t="s">
        <v>25</v>
      </c>
      <c r="O44" s="4" t="s">
        <v>26</v>
      </c>
    </row>
    <row r="45" spans="1:15" ht="13.5" thickBot="1">
      <c r="A45" s="3">
        <v>1041</v>
      </c>
      <c r="B45" s="4" t="s">
        <v>111</v>
      </c>
      <c r="C45" s="4" t="s">
        <v>68</v>
      </c>
      <c r="D45" s="4" t="s">
        <v>69</v>
      </c>
      <c r="E45" s="4" t="s">
        <v>70</v>
      </c>
      <c r="F45" s="4" t="s">
        <v>71</v>
      </c>
      <c r="G45" s="4" t="s">
        <v>20</v>
      </c>
      <c r="H45" s="4" t="s">
        <v>21</v>
      </c>
      <c r="I45" s="4" t="s">
        <v>22</v>
      </c>
      <c r="J45" s="4" t="s">
        <v>23</v>
      </c>
      <c r="K45" s="4" t="s">
        <v>24</v>
      </c>
      <c r="L45" s="5">
        <v>1</v>
      </c>
      <c r="M45" s="6">
        <v>55.2</v>
      </c>
      <c r="N45" s="4" t="s">
        <v>25</v>
      </c>
      <c r="O45" s="4" t="s">
        <v>26</v>
      </c>
    </row>
    <row r="46" spans="1:15" ht="13.5" thickBot="1">
      <c r="A46" s="3">
        <v>310</v>
      </c>
      <c r="B46" s="4" t="s">
        <v>143</v>
      </c>
      <c r="C46" s="4" t="s">
        <v>56</v>
      </c>
      <c r="D46" s="4" t="s">
        <v>179</v>
      </c>
      <c r="E46" s="4" t="s">
        <v>180</v>
      </c>
      <c r="F46" s="4" t="s">
        <v>36</v>
      </c>
      <c r="G46" s="4" t="s">
        <v>99</v>
      </c>
      <c r="H46" s="4" t="s">
        <v>21</v>
      </c>
      <c r="I46" s="4" t="s">
        <v>100</v>
      </c>
      <c r="J46" s="4" t="s">
        <v>101</v>
      </c>
      <c r="K46" s="4" t="s">
        <v>24</v>
      </c>
      <c r="L46" s="5">
        <v>2</v>
      </c>
      <c r="M46" s="6">
        <v>0</v>
      </c>
      <c r="N46" s="4" t="s">
        <v>25</v>
      </c>
      <c r="O46" s="4" t="s">
        <v>26</v>
      </c>
    </row>
    <row r="47" spans="1:15" ht="13.5" thickBot="1">
      <c r="A47" s="3">
        <v>1040</v>
      </c>
      <c r="B47" s="4" t="s">
        <v>73</v>
      </c>
      <c r="C47" s="4" t="s">
        <v>16</v>
      </c>
      <c r="D47" s="4" t="s">
        <v>181</v>
      </c>
      <c r="E47" s="4" t="s">
        <v>182</v>
      </c>
      <c r="F47" s="4" t="s">
        <v>36</v>
      </c>
      <c r="G47" s="4" t="s">
        <v>127</v>
      </c>
      <c r="H47" s="4" t="s">
        <v>21</v>
      </c>
      <c r="I47" s="4" t="s">
        <v>128</v>
      </c>
      <c r="J47" s="4" t="s">
        <v>129</v>
      </c>
      <c r="K47" s="4" t="s">
        <v>24</v>
      </c>
      <c r="L47" s="5">
        <v>1</v>
      </c>
      <c r="M47" s="6">
        <v>0</v>
      </c>
      <c r="N47" s="4" t="s">
        <v>25</v>
      </c>
      <c r="O47" s="4" t="s">
        <v>26</v>
      </c>
    </row>
    <row r="48" spans="1:15" ht="13.5" thickBot="1">
      <c r="A48" s="3">
        <v>205</v>
      </c>
      <c r="B48" s="4" t="s">
        <v>32</v>
      </c>
      <c r="C48" s="4" t="s">
        <v>33</v>
      </c>
      <c r="D48" s="4" t="s">
        <v>34</v>
      </c>
      <c r="E48" s="4" t="s">
        <v>35</v>
      </c>
      <c r="F48" s="4" t="s">
        <v>36</v>
      </c>
      <c r="G48" s="4" t="s">
        <v>131</v>
      </c>
      <c r="H48" s="4" t="s">
        <v>21</v>
      </c>
      <c r="I48" s="4" t="s">
        <v>132</v>
      </c>
      <c r="J48" s="4" t="s">
        <v>133</v>
      </c>
      <c r="K48" s="4" t="s">
        <v>24</v>
      </c>
      <c r="L48" s="5">
        <v>3</v>
      </c>
      <c r="M48" s="6">
        <v>80.799000000000007</v>
      </c>
      <c r="N48" s="4" t="s">
        <v>25</v>
      </c>
      <c r="O48" s="4" t="s">
        <v>26</v>
      </c>
    </row>
    <row r="49" spans="1:15" ht="13.5" thickBot="1">
      <c r="A49" s="3">
        <v>1273</v>
      </c>
      <c r="B49" s="4" t="s">
        <v>67</v>
      </c>
      <c r="C49" s="4" t="s">
        <v>68</v>
      </c>
      <c r="D49" s="4" t="s">
        <v>183</v>
      </c>
      <c r="E49" s="4" t="s">
        <v>184</v>
      </c>
      <c r="F49" s="4" t="s">
        <v>185</v>
      </c>
      <c r="G49" s="4" t="s">
        <v>52</v>
      </c>
      <c r="H49" s="4" t="s">
        <v>21</v>
      </c>
      <c r="I49" s="4" t="s">
        <v>53</v>
      </c>
      <c r="J49" s="4" t="s">
        <v>54</v>
      </c>
      <c r="K49" s="4" t="s">
        <v>24</v>
      </c>
      <c r="L49" s="5">
        <v>263</v>
      </c>
      <c r="M49" s="6">
        <v>63.011000000000003</v>
      </c>
      <c r="N49" s="4" t="s">
        <v>25</v>
      </c>
      <c r="O49" s="4" t="s">
        <v>26</v>
      </c>
    </row>
    <row r="50" spans="1:15" ht="13.5" thickBot="1">
      <c r="A50" s="2"/>
      <c r="B50" s="2"/>
      <c r="C50" s="2"/>
      <c r="D50" s="2"/>
      <c r="E50" s="2"/>
      <c r="F50" s="2"/>
      <c r="G50" s="2"/>
      <c r="H50" s="2"/>
      <c r="I50" s="4" t="s">
        <v>186</v>
      </c>
      <c r="J50" s="2"/>
      <c r="K50" s="2"/>
      <c r="L50" s="2"/>
      <c r="M50" s="2"/>
      <c r="N50" s="2"/>
      <c r="O50" s="2"/>
    </row>
    <row r="51" spans="1:15" ht="13.5" thickBot="1">
      <c r="A51" s="3">
        <v>1040</v>
      </c>
      <c r="B51" s="4" t="s">
        <v>73</v>
      </c>
      <c r="C51" s="4" t="s">
        <v>16</v>
      </c>
      <c r="D51" s="4" t="s">
        <v>181</v>
      </c>
      <c r="E51" s="4" t="s">
        <v>182</v>
      </c>
      <c r="F51" s="4" t="s">
        <v>187</v>
      </c>
      <c r="G51" s="4" t="s">
        <v>60</v>
      </c>
      <c r="H51" s="4" t="s">
        <v>21</v>
      </c>
      <c r="I51" s="4" t="s">
        <v>61</v>
      </c>
      <c r="J51" s="4" t="s">
        <v>62</v>
      </c>
      <c r="K51" s="4" t="s">
        <v>24</v>
      </c>
      <c r="L51" s="5">
        <v>3</v>
      </c>
      <c r="M51" s="6">
        <v>72.674999999999997</v>
      </c>
      <c r="N51" s="4" t="s">
        <v>25</v>
      </c>
      <c r="O51" s="4" t="s">
        <v>26</v>
      </c>
    </row>
    <row r="52" spans="1:15" ht="13.5" thickBot="1">
      <c r="A52" s="3">
        <v>210</v>
      </c>
      <c r="B52" s="4" t="s">
        <v>86</v>
      </c>
      <c r="C52" s="4" t="s">
        <v>48</v>
      </c>
      <c r="D52" s="4" t="s">
        <v>188</v>
      </c>
      <c r="E52" s="4" t="s">
        <v>189</v>
      </c>
      <c r="F52" s="4" t="s">
        <v>190</v>
      </c>
      <c r="G52" s="4" t="s">
        <v>127</v>
      </c>
      <c r="H52" s="4" t="s">
        <v>21</v>
      </c>
      <c r="I52" s="4" t="s">
        <v>128</v>
      </c>
      <c r="J52" s="4" t="s">
        <v>129</v>
      </c>
      <c r="K52" s="4" t="s">
        <v>24</v>
      </c>
      <c r="L52" s="5">
        <v>14</v>
      </c>
      <c r="M52" s="6">
        <v>636.80999999999995</v>
      </c>
      <c r="N52" s="4" t="s">
        <v>25</v>
      </c>
      <c r="O52" s="4" t="s">
        <v>26</v>
      </c>
    </row>
    <row r="53" spans="1:15" ht="13.5" thickBot="1">
      <c r="A53" s="3">
        <v>129</v>
      </c>
      <c r="B53" s="4" t="s">
        <v>80</v>
      </c>
      <c r="C53" s="4" t="s">
        <v>16</v>
      </c>
      <c r="D53" s="4" t="s">
        <v>191</v>
      </c>
      <c r="E53" s="4" t="s">
        <v>192</v>
      </c>
      <c r="F53" s="4" t="s">
        <v>36</v>
      </c>
      <c r="G53" s="4" t="s">
        <v>99</v>
      </c>
      <c r="H53" s="4" t="s">
        <v>21</v>
      </c>
      <c r="I53" s="4" t="s">
        <v>100</v>
      </c>
      <c r="J53" s="4" t="s">
        <v>101</v>
      </c>
      <c r="K53" s="4" t="s">
        <v>24</v>
      </c>
      <c r="L53" s="5">
        <v>1</v>
      </c>
      <c r="M53" s="6">
        <v>242.64879999999999</v>
      </c>
      <c r="N53" s="4" t="s">
        <v>25</v>
      </c>
      <c r="O53" s="4" t="s">
        <v>26</v>
      </c>
    </row>
    <row r="54" spans="1:15" ht="13.5" thickBot="1">
      <c r="A54" s="3">
        <v>1209</v>
      </c>
      <c r="B54" s="4" t="s">
        <v>193</v>
      </c>
      <c r="C54" s="4" t="s">
        <v>56</v>
      </c>
      <c r="D54" s="4" t="s">
        <v>194</v>
      </c>
      <c r="E54" s="4" t="s">
        <v>195</v>
      </c>
      <c r="F54" s="4" t="s">
        <v>36</v>
      </c>
      <c r="G54" s="4" t="s">
        <v>147</v>
      </c>
      <c r="H54" s="4" t="s">
        <v>21</v>
      </c>
      <c r="I54" s="4" t="s">
        <v>148</v>
      </c>
      <c r="J54" s="4" t="s">
        <v>149</v>
      </c>
      <c r="K54" s="4" t="s">
        <v>24</v>
      </c>
      <c r="L54" s="5">
        <v>4</v>
      </c>
      <c r="M54" s="6">
        <v>0</v>
      </c>
      <c r="N54" s="4" t="s">
        <v>25</v>
      </c>
      <c r="O54" s="4" t="s">
        <v>26</v>
      </c>
    </row>
    <row r="55" spans="1:15" ht="13.5" thickBot="1">
      <c r="A55" s="3">
        <v>315</v>
      </c>
      <c r="B55" s="4" t="s">
        <v>102</v>
      </c>
      <c r="C55" s="4" t="s">
        <v>56</v>
      </c>
      <c r="D55" s="4" t="s">
        <v>196</v>
      </c>
      <c r="E55" s="4" t="s">
        <v>197</v>
      </c>
      <c r="F55" s="4" t="s">
        <v>122</v>
      </c>
      <c r="G55" s="4" t="s">
        <v>123</v>
      </c>
      <c r="H55" s="4" t="s">
        <v>21</v>
      </c>
      <c r="I55" s="4" t="s">
        <v>124</v>
      </c>
      <c r="J55" s="4" t="s">
        <v>125</v>
      </c>
      <c r="K55" s="4" t="s">
        <v>24</v>
      </c>
      <c r="L55" s="5">
        <v>2</v>
      </c>
      <c r="M55" s="6">
        <v>145.18</v>
      </c>
      <c r="N55" s="4" t="s">
        <v>25</v>
      </c>
      <c r="O55" s="4" t="s">
        <v>26</v>
      </c>
    </row>
    <row r="56" spans="1:15" ht="13.5" thickBot="1">
      <c r="A56" s="2"/>
      <c r="B56" s="2"/>
      <c r="C56" s="2"/>
      <c r="D56" s="2"/>
      <c r="E56" s="2"/>
      <c r="F56" s="2"/>
      <c r="G56" s="2"/>
      <c r="H56" s="2"/>
      <c r="I56" s="4" t="s">
        <v>198</v>
      </c>
      <c r="J56" s="2"/>
      <c r="K56" s="2"/>
      <c r="L56" s="2"/>
      <c r="M56" s="2"/>
      <c r="N56" s="2"/>
      <c r="O56" s="2"/>
    </row>
    <row r="57" spans="1:15" ht="13.5" thickBot="1">
      <c r="A57" s="3">
        <v>130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199</v>
      </c>
      <c r="G57" s="4" t="s">
        <v>64</v>
      </c>
      <c r="H57" s="4" t="s">
        <v>21</v>
      </c>
      <c r="I57" s="4" t="s">
        <v>65</v>
      </c>
      <c r="J57" s="4" t="s">
        <v>66</v>
      </c>
      <c r="K57" s="4" t="s">
        <v>24</v>
      </c>
      <c r="L57" s="5">
        <v>3</v>
      </c>
      <c r="M57" s="6">
        <v>137.16999999999999</v>
      </c>
      <c r="N57" s="4" t="s">
        <v>25</v>
      </c>
      <c r="O57" s="4" t="s">
        <v>26</v>
      </c>
    </row>
    <row r="58" spans="1:15" ht="13.5" thickBot="1">
      <c r="A58" s="3">
        <v>121</v>
      </c>
      <c r="B58" s="4" t="s">
        <v>47</v>
      </c>
      <c r="C58" s="4" t="s">
        <v>41</v>
      </c>
      <c r="D58" s="4" t="s">
        <v>200</v>
      </c>
      <c r="E58" s="4" t="s">
        <v>201</v>
      </c>
      <c r="F58" s="4" t="s">
        <v>202</v>
      </c>
      <c r="G58" s="4" t="s">
        <v>37</v>
      </c>
      <c r="H58" s="4" t="s">
        <v>21</v>
      </c>
      <c r="I58" s="4" t="s">
        <v>38</v>
      </c>
      <c r="J58" s="4" t="s">
        <v>39</v>
      </c>
      <c r="K58" s="4" t="s">
        <v>24</v>
      </c>
      <c r="L58" s="5">
        <v>4</v>
      </c>
      <c r="M58" s="6">
        <v>465.14</v>
      </c>
      <c r="N58" s="4" t="s">
        <v>25</v>
      </c>
      <c r="O58" s="4" t="s">
        <v>26</v>
      </c>
    </row>
    <row r="59" spans="1:15" ht="13.5" thickBot="1">
      <c r="A59" s="3">
        <v>310</v>
      </c>
      <c r="B59" s="4" t="s">
        <v>143</v>
      </c>
      <c r="C59" s="4" t="s">
        <v>56</v>
      </c>
      <c r="D59" s="4" t="s">
        <v>203</v>
      </c>
      <c r="E59" s="4" t="s">
        <v>204</v>
      </c>
      <c r="F59" s="4" t="s">
        <v>205</v>
      </c>
      <c r="G59" s="4" t="s">
        <v>37</v>
      </c>
      <c r="H59" s="4" t="s">
        <v>21</v>
      </c>
      <c r="I59" s="4" t="s">
        <v>38</v>
      </c>
      <c r="J59" s="4" t="s">
        <v>39</v>
      </c>
      <c r="K59" s="4" t="s">
        <v>24</v>
      </c>
      <c r="L59" s="5">
        <v>3</v>
      </c>
      <c r="M59" s="6">
        <v>72.69</v>
      </c>
      <c r="N59" s="4" t="s">
        <v>25</v>
      </c>
      <c r="O59" s="4" t="s">
        <v>26</v>
      </c>
    </row>
    <row r="60" spans="1:15" ht="13.5" thickBot="1">
      <c r="A60" s="3">
        <v>1248</v>
      </c>
      <c r="B60" s="4" t="s">
        <v>206</v>
      </c>
      <c r="C60" s="4" t="s">
        <v>154</v>
      </c>
      <c r="D60" s="4" t="s">
        <v>207</v>
      </c>
      <c r="E60" s="4" t="s">
        <v>208</v>
      </c>
      <c r="F60" s="4" t="s">
        <v>209</v>
      </c>
      <c r="G60" s="4" t="s">
        <v>123</v>
      </c>
      <c r="H60" s="4" t="s">
        <v>21</v>
      </c>
      <c r="I60" s="4" t="s">
        <v>124</v>
      </c>
      <c r="J60" s="4" t="s">
        <v>125</v>
      </c>
      <c r="K60" s="4" t="s">
        <v>24</v>
      </c>
      <c r="L60" s="5">
        <v>1</v>
      </c>
      <c r="M60" s="6">
        <v>246.25</v>
      </c>
      <c r="N60" s="4" t="s">
        <v>25</v>
      </c>
      <c r="O60" s="4" t="s">
        <v>26</v>
      </c>
    </row>
    <row r="61" spans="1:15" ht="13.5" thickBot="1">
      <c r="A61" s="3">
        <v>210</v>
      </c>
      <c r="B61" s="4" t="s">
        <v>86</v>
      </c>
      <c r="C61" s="4" t="s">
        <v>48</v>
      </c>
      <c r="D61" s="4" t="s">
        <v>210</v>
      </c>
      <c r="E61" s="4" t="s">
        <v>211</v>
      </c>
      <c r="F61" s="4" t="s">
        <v>36</v>
      </c>
      <c r="G61" s="4" t="s">
        <v>20</v>
      </c>
      <c r="H61" s="4" t="s">
        <v>21</v>
      </c>
      <c r="I61" s="4" t="s">
        <v>22</v>
      </c>
      <c r="J61" s="4" t="s">
        <v>23</v>
      </c>
      <c r="K61" s="4" t="s">
        <v>24</v>
      </c>
      <c r="L61" s="5">
        <v>9</v>
      </c>
      <c r="M61" s="6">
        <v>45.05</v>
      </c>
      <c r="N61" s="4" t="s">
        <v>25</v>
      </c>
      <c r="O61" s="4" t="s">
        <v>26</v>
      </c>
    </row>
    <row r="62" spans="1:15" ht="13.5" thickBot="1">
      <c r="A62" s="3">
        <v>396</v>
      </c>
      <c r="B62" s="4" t="s">
        <v>212</v>
      </c>
      <c r="C62" s="4" t="s">
        <v>213</v>
      </c>
      <c r="D62" s="4" t="s">
        <v>214</v>
      </c>
      <c r="E62" s="4" t="s">
        <v>215</v>
      </c>
      <c r="F62" s="4" t="s">
        <v>216</v>
      </c>
      <c r="G62" s="4" t="s">
        <v>64</v>
      </c>
      <c r="H62" s="4" t="s">
        <v>21</v>
      </c>
      <c r="I62" s="4" t="s">
        <v>65</v>
      </c>
      <c r="J62" s="4" t="s">
        <v>66</v>
      </c>
      <c r="K62" s="4" t="s">
        <v>24</v>
      </c>
      <c r="L62" s="5">
        <v>19</v>
      </c>
      <c r="M62" s="6">
        <v>167.64</v>
      </c>
      <c r="N62" s="4" t="s">
        <v>25</v>
      </c>
      <c r="O62" s="4" t="s">
        <v>26</v>
      </c>
    </row>
    <row r="63" spans="1:15" ht="13.5" thickBot="1">
      <c r="A63" s="3">
        <v>129</v>
      </c>
      <c r="B63" s="4" t="s">
        <v>80</v>
      </c>
      <c r="C63" s="4" t="s">
        <v>81</v>
      </c>
      <c r="D63" s="4" t="s">
        <v>115</v>
      </c>
      <c r="E63" s="4" t="s">
        <v>116</v>
      </c>
      <c r="F63" s="4" t="s">
        <v>217</v>
      </c>
      <c r="G63" s="4" t="s">
        <v>123</v>
      </c>
      <c r="H63" s="4" t="s">
        <v>21</v>
      </c>
      <c r="I63" s="4" t="s">
        <v>124</v>
      </c>
      <c r="J63" s="4" t="s">
        <v>125</v>
      </c>
      <c r="K63" s="4" t="s">
        <v>24</v>
      </c>
      <c r="L63" s="5">
        <v>3</v>
      </c>
      <c r="M63" s="6">
        <v>404.54</v>
      </c>
      <c r="N63" s="4" t="s">
        <v>25</v>
      </c>
      <c r="O63" s="4" t="s">
        <v>26</v>
      </c>
    </row>
    <row r="64" spans="1:15" ht="13.5" thickBot="1">
      <c r="A64" s="3">
        <v>211</v>
      </c>
      <c r="B64" s="4" t="s">
        <v>96</v>
      </c>
      <c r="C64" s="4" t="s">
        <v>48</v>
      </c>
      <c r="D64" s="4" t="s">
        <v>97</v>
      </c>
      <c r="E64" s="4" t="s">
        <v>98</v>
      </c>
      <c r="F64" s="4" t="s">
        <v>36</v>
      </c>
      <c r="G64" s="4" t="s">
        <v>44</v>
      </c>
      <c r="H64" s="4" t="s">
        <v>21</v>
      </c>
      <c r="I64" s="4" t="s">
        <v>45</v>
      </c>
      <c r="J64" s="4" t="s">
        <v>46</v>
      </c>
      <c r="K64" s="4" t="s">
        <v>24</v>
      </c>
      <c r="L64" s="5">
        <v>4</v>
      </c>
      <c r="M64" s="6">
        <v>98.32</v>
      </c>
      <c r="N64" s="4" t="s">
        <v>25</v>
      </c>
      <c r="O64" s="4" t="s">
        <v>26</v>
      </c>
    </row>
    <row r="65" spans="1:15" ht="13.5" thickBot="1">
      <c r="A65" s="3">
        <v>1041</v>
      </c>
      <c r="B65" s="4" t="s">
        <v>111</v>
      </c>
      <c r="C65" s="4" t="s">
        <v>68</v>
      </c>
      <c r="D65" s="4" t="s">
        <v>69</v>
      </c>
      <c r="E65" s="4" t="s">
        <v>70</v>
      </c>
      <c r="F65" s="4" t="s">
        <v>218</v>
      </c>
      <c r="G65" s="4" t="s">
        <v>165</v>
      </c>
      <c r="H65" s="4" t="s">
        <v>21</v>
      </c>
      <c r="I65" s="4" t="s">
        <v>166</v>
      </c>
      <c r="J65" s="4" t="s">
        <v>167</v>
      </c>
      <c r="K65" s="4" t="s">
        <v>168</v>
      </c>
      <c r="L65" s="5">
        <v>4</v>
      </c>
      <c r="M65" s="6">
        <v>860</v>
      </c>
      <c r="N65" s="4" t="s">
        <v>25</v>
      </c>
      <c r="O65" s="4" t="s">
        <v>26</v>
      </c>
    </row>
    <row r="66" spans="1:15" ht="13.5" thickBot="1">
      <c r="A66" s="3">
        <v>1209</v>
      </c>
      <c r="B66" s="4" t="s">
        <v>193</v>
      </c>
      <c r="C66" s="4" t="s">
        <v>56</v>
      </c>
      <c r="D66" s="4" t="s">
        <v>194</v>
      </c>
      <c r="E66" s="4" t="s">
        <v>195</v>
      </c>
      <c r="F66" s="4" t="s">
        <v>36</v>
      </c>
      <c r="G66" s="4" t="s">
        <v>99</v>
      </c>
      <c r="H66" s="4" t="s">
        <v>21</v>
      </c>
      <c r="I66" s="4" t="s">
        <v>100</v>
      </c>
      <c r="J66" s="4" t="s">
        <v>101</v>
      </c>
      <c r="K66" s="4" t="s">
        <v>24</v>
      </c>
      <c r="L66" s="5">
        <v>4</v>
      </c>
      <c r="M66" s="6">
        <v>181.02</v>
      </c>
      <c r="N66" s="4" t="s">
        <v>25</v>
      </c>
      <c r="O66" s="4" t="s">
        <v>26</v>
      </c>
    </row>
    <row r="67" spans="1:15" ht="13.5" thickBot="1">
      <c r="A67" s="3">
        <v>1240</v>
      </c>
      <c r="B67" s="4" t="s">
        <v>55</v>
      </c>
      <c r="C67" s="4" t="s">
        <v>56</v>
      </c>
      <c r="D67" s="4" t="s">
        <v>92</v>
      </c>
      <c r="E67" s="4" t="s">
        <v>93</v>
      </c>
      <c r="F67" s="4" t="s">
        <v>95</v>
      </c>
      <c r="G67" s="4" t="s">
        <v>20</v>
      </c>
      <c r="H67" s="4" t="s">
        <v>21</v>
      </c>
      <c r="I67" s="4" t="s">
        <v>22</v>
      </c>
      <c r="J67" s="4" t="s">
        <v>23</v>
      </c>
      <c r="K67" s="4" t="s">
        <v>24</v>
      </c>
      <c r="L67" s="5">
        <v>9</v>
      </c>
      <c r="M67" s="6">
        <v>82.71</v>
      </c>
      <c r="N67" s="4" t="s">
        <v>25</v>
      </c>
      <c r="O67" s="4" t="s">
        <v>26</v>
      </c>
    </row>
    <row r="68" spans="1:15" ht="13.5" thickBot="1">
      <c r="A68" s="3">
        <v>142</v>
      </c>
      <c r="B68" s="4" t="s">
        <v>219</v>
      </c>
      <c r="C68" s="4" t="s">
        <v>220</v>
      </c>
      <c r="D68" s="4" t="s">
        <v>221</v>
      </c>
      <c r="E68" s="4" t="s">
        <v>222</v>
      </c>
      <c r="F68" s="4" t="s">
        <v>36</v>
      </c>
      <c r="G68" s="4" t="s">
        <v>99</v>
      </c>
      <c r="H68" s="4" t="s">
        <v>21</v>
      </c>
      <c r="I68" s="4" t="s">
        <v>100</v>
      </c>
      <c r="J68" s="4" t="s">
        <v>101</v>
      </c>
      <c r="K68" s="4" t="s">
        <v>24</v>
      </c>
      <c r="L68" s="5">
        <v>1</v>
      </c>
      <c r="M68" s="6">
        <v>280.70999999999998</v>
      </c>
      <c r="N68" s="4" t="s">
        <v>25</v>
      </c>
      <c r="O68" s="4" t="s">
        <v>26</v>
      </c>
    </row>
    <row r="69" spans="1:15" ht="13.5" thickBot="1">
      <c r="A69" s="3">
        <v>315</v>
      </c>
      <c r="B69" s="4" t="s">
        <v>102</v>
      </c>
      <c r="C69" s="4" t="s">
        <v>33</v>
      </c>
      <c r="D69" s="4" t="s">
        <v>161</v>
      </c>
      <c r="E69" s="4" t="s">
        <v>162</v>
      </c>
      <c r="F69" s="4" t="s">
        <v>223</v>
      </c>
      <c r="G69" s="4" t="s">
        <v>20</v>
      </c>
      <c r="H69" s="4" t="s">
        <v>21</v>
      </c>
      <c r="I69" s="4" t="s">
        <v>22</v>
      </c>
      <c r="J69" s="4" t="s">
        <v>23</v>
      </c>
      <c r="K69" s="4" t="s">
        <v>24</v>
      </c>
      <c r="L69" s="5">
        <v>3</v>
      </c>
      <c r="M69" s="6">
        <v>52.27</v>
      </c>
      <c r="N69" s="4" t="s">
        <v>25</v>
      </c>
      <c r="O69" s="4" t="s">
        <v>26</v>
      </c>
    </row>
    <row r="70" spans="1:15" ht="13.5" thickBot="1">
      <c r="A70" s="3">
        <v>315</v>
      </c>
      <c r="B70" s="4" t="s">
        <v>102</v>
      </c>
      <c r="C70" s="4" t="s">
        <v>33</v>
      </c>
      <c r="D70" s="4" t="s">
        <v>176</v>
      </c>
      <c r="E70" s="4" t="s">
        <v>177</v>
      </c>
      <c r="F70" s="4" t="s">
        <v>178</v>
      </c>
      <c r="G70" s="4" t="s">
        <v>99</v>
      </c>
      <c r="H70" s="4" t="s">
        <v>21</v>
      </c>
      <c r="I70" s="4" t="s">
        <v>100</v>
      </c>
      <c r="J70" s="4" t="s">
        <v>101</v>
      </c>
      <c r="K70" s="4" t="s">
        <v>24</v>
      </c>
      <c r="L70" s="5">
        <v>2</v>
      </c>
      <c r="M70" s="6">
        <v>152.41999999999999</v>
      </c>
      <c r="N70" s="4" t="s">
        <v>25</v>
      </c>
      <c r="O70" s="4" t="s">
        <v>26</v>
      </c>
    </row>
    <row r="71" spans="1:15" ht="13.5" thickBot="1">
      <c r="A71" s="3">
        <v>1050</v>
      </c>
      <c r="B71" s="4" t="s">
        <v>40</v>
      </c>
      <c r="C71" s="4" t="s">
        <v>41</v>
      </c>
      <c r="D71" s="4" t="s">
        <v>224</v>
      </c>
      <c r="E71" s="4" t="s">
        <v>225</v>
      </c>
      <c r="F71" s="4" t="s">
        <v>226</v>
      </c>
      <c r="G71" s="4" t="s">
        <v>37</v>
      </c>
      <c r="H71" s="4" t="s">
        <v>21</v>
      </c>
      <c r="I71" s="4" t="s">
        <v>38</v>
      </c>
      <c r="J71" s="4" t="s">
        <v>39</v>
      </c>
      <c r="K71" s="4" t="s">
        <v>24</v>
      </c>
      <c r="L71" s="5">
        <v>5</v>
      </c>
      <c r="M71" s="6">
        <v>239.06</v>
      </c>
      <c r="N71" s="4" t="s">
        <v>25</v>
      </c>
      <c r="O71" s="4" t="s">
        <v>26</v>
      </c>
    </row>
    <row r="72" spans="1:15" ht="13.5" thickBot="1">
      <c r="A72" s="3">
        <v>130</v>
      </c>
      <c r="B72" s="4" t="s">
        <v>15</v>
      </c>
      <c r="C72" s="4" t="s">
        <v>16</v>
      </c>
      <c r="D72" s="4" t="s">
        <v>169</v>
      </c>
      <c r="E72" s="4" t="s">
        <v>170</v>
      </c>
      <c r="F72" s="4" t="s">
        <v>227</v>
      </c>
      <c r="G72" s="4" t="s">
        <v>52</v>
      </c>
      <c r="H72" s="4" t="s">
        <v>21</v>
      </c>
      <c r="I72" s="4" t="s">
        <v>53</v>
      </c>
      <c r="J72" s="4" t="s">
        <v>54</v>
      </c>
      <c r="K72" s="4" t="s">
        <v>24</v>
      </c>
      <c r="L72" s="5">
        <v>1</v>
      </c>
      <c r="M72" s="6">
        <v>51.27</v>
      </c>
      <c r="N72" s="4" t="s">
        <v>25</v>
      </c>
      <c r="O72" s="4" t="s">
        <v>26</v>
      </c>
    </row>
    <row r="73" spans="1:15" ht="13.5" thickBot="1">
      <c r="A73" s="3">
        <v>1273</v>
      </c>
      <c r="B73" s="4" t="s">
        <v>67</v>
      </c>
      <c r="C73" s="4" t="s">
        <v>68</v>
      </c>
      <c r="D73" s="4" t="s">
        <v>69</v>
      </c>
      <c r="E73" s="4" t="s">
        <v>70</v>
      </c>
      <c r="F73" s="4" t="s">
        <v>228</v>
      </c>
      <c r="G73" s="4" t="s">
        <v>52</v>
      </c>
      <c r="H73" s="4" t="s">
        <v>21</v>
      </c>
      <c r="I73" s="4" t="s">
        <v>53</v>
      </c>
      <c r="J73" s="4" t="s">
        <v>54</v>
      </c>
      <c r="K73" s="4" t="s">
        <v>24</v>
      </c>
      <c r="L73" s="5">
        <v>1</v>
      </c>
      <c r="M73" s="6">
        <v>55.5</v>
      </c>
      <c r="N73" s="4" t="s">
        <v>25</v>
      </c>
      <c r="O73" s="4" t="s">
        <v>26</v>
      </c>
    </row>
    <row r="74" spans="1:15" ht="13.5" thickBot="1">
      <c r="A74" s="3">
        <v>315</v>
      </c>
      <c r="B74" s="4" t="s">
        <v>102</v>
      </c>
      <c r="C74" s="4" t="s">
        <v>33</v>
      </c>
      <c r="D74" s="4" t="s">
        <v>103</v>
      </c>
      <c r="E74" s="4" t="s">
        <v>104</v>
      </c>
      <c r="F74" s="4" t="s">
        <v>229</v>
      </c>
      <c r="G74" s="4" t="s">
        <v>52</v>
      </c>
      <c r="H74" s="4" t="s">
        <v>21</v>
      </c>
      <c r="I74" s="4" t="s">
        <v>53</v>
      </c>
      <c r="J74" s="4" t="s">
        <v>54</v>
      </c>
      <c r="K74" s="4" t="s">
        <v>24</v>
      </c>
      <c r="L74" s="5">
        <v>10</v>
      </c>
      <c r="M74" s="6">
        <v>86</v>
      </c>
      <c r="N74" s="4" t="s">
        <v>25</v>
      </c>
      <c r="O74" s="4" t="s">
        <v>26</v>
      </c>
    </row>
    <row r="75" spans="1:15" ht="13.5" thickBot="1">
      <c r="A75" s="3">
        <v>129</v>
      </c>
      <c r="B75" s="4" t="s">
        <v>80</v>
      </c>
      <c r="C75" s="4" t="s">
        <v>81</v>
      </c>
      <c r="D75" s="4" t="s">
        <v>158</v>
      </c>
      <c r="E75" s="4" t="s">
        <v>159</v>
      </c>
      <c r="F75" s="4" t="s">
        <v>230</v>
      </c>
      <c r="G75" s="4" t="s">
        <v>84</v>
      </c>
      <c r="H75" s="4" t="s">
        <v>21</v>
      </c>
      <c r="I75" s="4" t="s">
        <v>85</v>
      </c>
      <c r="J75" s="4" t="s">
        <v>62</v>
      </c>
      <c r="K75" s="4" t="s">
        <v>24</v>
      </c>
      <c r="L75" s="5">
        <v>8</v>
      </c>
      <c r="M75" s="6">
        <v>72.48</v>
      </c>
      <c r="N75" s="4" t="s">
        <v>25</v>
      </c>
      <c r="O75" s="4" t="s">
        <v>26</v>
      </c>
    </row>
    <row r="76" spans="1:15" ht="13.5" thickBot="1">
      <c r="A76" s="3">
        <v>1240</v>
      </c>
      <c r="B76" s="4" t="s">
        <v>55</v>
      </c>
      <c r="C76" s="4" t="s">
        <v>56</v>
      </c>
      <c r="D76" s="4" t="s">
        <v>92</v>
      </c>
      <c r="E76" s="4" t="s">
        <v>93</v>
      </c>
      <c r="F76" s="4" t="s">
        <v>231</v>
      </c>
      <c r="G76" s="4" t="s">
        <v>123</v>
      </c>
      <c r="H76" s="4" t="s">
        <v>21</v>
      </c>
      <c r="I76" s="4" t="s">
        <v>124</v>
      </c>
      <c r="J76" s="4" t="s">
        <v>125</v>
      </c>
      <c r="K76" s="4" t="s">
        <v>24</v>
      </c>
      <c r="L76" s="5">
        <v>20</v>
      </c>
      <c r="M76" s="6">
        <v>268.73</v>
      </c>
      <c r="N76" s="4" t="s">
        <v>25</v>
      </c>
      <c r="O76" s="4" t="s">
        <v>26</v>
      </c>
    </row>
    <row r="77" spans="1:15" ht="13.5" thickBot="1">
      <c r="A77" s="3">
        <v>148</v>
      </c>
      <c r="B77" s="4" t="s">
        <v>172</v>
      </c>
      <c r="C77" s="4" t="s">
        <v>16</v>
      </c>
      <c r="D77" s="4" t="s">
        <v>173</v>
      </c>
      <c r="E77" s="4" t="s">
        <v>174</v>
      </c>
      <c r="F77" s="4" t="s">
        <v>232</v>
      </c>
      <c r="G77" s="4" t="s">
        <v>44</v>
      </c>
      <c r="H77" s="4" t="s">
        <v>21</v>
      </c>
      <c r="I77" s="4" t="s">
        <v>45</v>
      </c>
      <c r="J77" s="4" t="s">
        <v>46</v>
      </c>
      <c r="K77" s="4" t="s">
        <v>24</v>
      </c>
      <c r="L77" s="5">
        <v>1</v>
      </c>
      <c r="M77" s="6">
        <v>0</v>
      </c>
      <c r="N77" s="4" t="s">
        <v>25</v>
      </c>
      <c r="O77" s="4" t="s">
        <v>26</v>
      </c>
    </row>
    <row r="78" spans="1:15" ht="13.5" thickBot="1">
      <c r="A78" s="3">
        <v>1160</v>
      </c>
      <c r="B78" s="4" t="s">
        <v>134</v>
      </c>
      <c r="C78" s="4" t="s">
        <v>28</v>
      </c>
      <c r="D78" s="4" t="s">
        <v>233</v>
      </c>
      <c r="E78" s="4" t="s">
        <v>136</v>
      </c>
      <c r="F78" s="4" t="s">
        <v>234</v>
      </c>
      <c r="G78" s="4" t="s">
        <v>52</v>
      </c>
      <c r="H78" s="4" t="s">
        <v>21</v>
      </c>
      <c r="I78" s="4" t="s">
        <v>53</v>
      </c>
      <c r="J78" s="4" t="s">
        <v>54</v>
      </c>
      <c r="K78" s="4" t="s">
        <v>24</v>
      </c>
      <c r="L78" s="5">
        <v>1</v>
      </c>
      <c r="M78" s="6">
        <v>0</v>
      </c>
      <c r="N78" s="4" t="s">
        <v>25</v>
      </c>
      <c r="O78" s="4" t="s">
        <v>26</v>
      </c>
    </row>
    <row r="79" spans="1:15" ht="13.5" thickBot="1">
      <c r="A79" s="3">
        <v>129</v>
      </c>
      <c r="B79" s="4" t="s">
        <v>80</v>
      </c>
      <c r="C79" s="4" t="s">
        <v>81</v>
      </c>
      <c r="D79" s="4" t="s">
        <v>158</v>
      </c>
      <c r="E79" s="4" t="s">
        <v>159</v>
      </c>
      <c r="F79" s="4" t="s">
        <v>235</v>
      </c>
      <c r="G79" s="4" t="s">
        <v>20</v>
      </c>
      <c r="H79" s="4" t="s">
        <v>21</v>
      </c>
      <c r="I79" s="4" t="s">
        <v>22</v>
      </c>
      <c r="J79" s="4" t="s">
        <v>23</v>
      </c>
      <c r="K79" s="4" t="s">
        <v>24</v>
      </c>
      <c r="L79" s="5">
        <v>4</v>
      </c>
      <c r="M79" s="6">
        <v>35.479999999999997</v>
      </c>
      <c r="N79" s="4" t="s">
        <v>25</v>
      </c>
      <c r="O79" s="4" t="s">
        <v>26</v>
      </c>
    </row>
    <row r="80" spans="1:15" ht="13.5" thickBot="1">
      <c r="A80" s="3">
        <v>1273</v>
      </c>
      <c r="B80" s="4" t="s">
        <v>67</v>
      </c>
      <c r="C80" s="4" t="s">
        <v>68</v>
      </c>
      <c r="D80" s="4" t="s">
        <v>183</v>
      </c>
      <c r="E80" s="4" t="s">
        <v>184</v>
      </c>
      <c r="F80" s="4" t="s">
        <v>236</v>
      </c>
      <c r="G80" s="4" t="s">
        <v>20</v>
      </c>
      <c r="H80" s="4" t="s">
        <v>21</v>
      </c>
      <c r="I80" s="4" t="s">
        <v>22</v>
      </c>
      <c r="J80" s="4" t="s">
        <v>23</v>
      </c>
      <c r="K80" s="4" t="s">
        <v>24</v>
      </c>
      <c r="L80" s="5">
        <v>244</v>
      </c>
      <c r="M80" s="6">
        <v>1254.1600000000001</v>
      </c>
      <c r="N80" s="4" t="s">
        <v>25</v>
      </c>
      <c r="O80" s="4" t="s">
        <v>26</v>
      </c>
    </row>
    <row r="81" spans="1:15" ht="13.5" thickBot="1">
      <c r="A81" s="3">
        <v>130</v>
      </c>
      <c r="B81" s="4" t="s">
        <v>15</v>
      </c>
      <c r="C81" s="4" t="s">
        <v>16</v>
      </c>
      <c r="D81" s="4" t="s">
        <v>17</v>
      </c>
      <c r="E81" s="4" t="s">
        <v>18</v>
      </c>
      <c r="F81" s="4" t="s">
        <v>237</v>
      </c>
      <c r="G81" s="4" t="s">
        <v>84</v>
      </c>
      <c r="H81" s="4" t="s">
        <v>21</v>
      </c>
      <c r="I81" s="4" t="s">
        <v>85</v>
      </c>
      <c r="J81" s="4" t="s">
        <v>62</v>
      </c>
      <c r="K81" s="4" t="s">
        <v>24</v>
      </c>
      <c r="L81" s="5">
        <v>9</v>
      </c>
      <c r="M81" s="6">
        <v>79.319999999999993</v>
      </c>
      <c r="N81" s="4" t="s">
        <v>25</v>
      </c>
      <c r="O81" s="4" t="s">
        <v>26</v>
      </c>
    </row>
    <row r="82" spans="1:15" ht="13.5" thickBot="1">
      <c r="A82" s="3">
        <v>315</v>
      </c>
      <c r="B82" s="4" t="s">
        <v>102</v>
      </c>
      <c r="C82" s="4" t="s">
        <v>33</v>
      </c>
      <c r="D82" s="4" t="s">
        <v>118</v>
      </c>
      <c r="E82" s="4" t="s">
        <v>119</v>
      </c>
      <c r="F82" s="4" t="s">
        <v>238</v>
      </c>
      <c r="G82" s="4" t="s">
        <v>151</v>
      </c>
      <c r="H82" s="4" t="s">
        <v>21</v>
      </c>
      <c r="I82" s="4" t="s">
        <v>152</v>
      </c>
      <c r="J82" s="4" t="s">
        <v>153</v>
      </c>
      <c r="K82" s="4" t="s">
        <v>24</v>
      </c>
      <c r="L82" s="5">
        <v>6</v>
      </c>
      <c r="M82" s="6">
        <v>52.5</v>
      </c>
      <c r="N82" s="4" t="s">
        <v>25</v>
      </c>
      <c r="O82" s="4" t="s">
        <v>26</v>
      </c>
    </row>
    <row r="83" spans="1:15" ht="13.5" thickBot="1">
      <c r="A83" s="3">
        <v>1273</v>
      </c>
      <c r="B83" s="4" t="s">
        <v>67</v>
      </c>
      <c r="C83" s="4" t="s">
        <v>68</v>
      </c>
      <c r="D83" s="4" t="s">
        <v>183</v>
      </c>
      <c r="E83" s="4" t="s">
        <v>184</v>
      </c>
      <c r="F83" s="4" t="s">
        <v>239</v>
      </c>
      <c r="G83" s="4" t="s">
        <v>84</v>
      </c>
      <c r="H83" s="4" t="s">
        <v>21</v>
      </c>
      <c r="I83" s="4" t="s">
        <v>85</v>
      </c>
      <c r="J83" s="4" t="s">
        <v>62</v>
      </c>
      <c r="K83" s="4" t="s">
        <v>24</v>
      </c>
      <c r="L83" s="5">
        <v>1</v>
      </c>
      <c r="M83" s="6">
        <v>48.47</v>
      </c>
      <c r="N83" s="4" t="s">
        <v>25</v>
      </c>
      <c r="O83" s="4" t="s">
        <v>26</v>
      </c>
    </row>
    <row r="84" spans="1:15" ht="13.5" thickBot="1">
      <c r="A84" s="3">
        <v>1248</v>
      </c>
      <c r="B84" s="4" t="s">
        <v>206</v>
      </c>
      <c r="C84" s="4" t="s">
        <v>240</v>
      </c>
      <c r="D84" s="4" t="s">
        <v>241</v>
      </c>
      <c r="E84" s="4" t="s">
        <v>242</v>
      </c>
      <c r="F84" s="4" t="s">
        <v>36</v>
      </c>
      <c r="G84" s="4" t="s">
        <v>84</v>
      </c>
      <c r="H84" s="4" t="s">
        <v>21</v>
      </c>
      <c r="I84" s="4" t="s">
        <v>85</v>
      </c>
      <c r="J84" s="4" t="s">
        <v>62</v>
      </c>
      <c r="K84" s="4" t="s">
        <v>24</v>
      </c>
      <c r="L84" s="5">
        <v>5</v>
      </c>
      <c r="M84" s="6">
        <v>0</v>
      </c>
      <c r="N84" s="4" t="s">
        <v>25</v>
      </c>
      <c r="O84" s="4" t="s">
        <v>26</v>
      </c>
    </row>
    <row r="85" spans="1:15" ht="13.5" thickBot="1">
      <c r="A85" s="3">
        <v>121</v>
      </c>
      <c r="B85" s="4" t="s">
        <v>47</v>
      </c>
      <c r="C85" s="4" t="s">
        <v>48</v>
      </c>
      <c r="D85" s="4" t="s">
        <v>243</v>
      </c>
      <c r="E85" s="4" t="s">
        <v>244</v>
      </c>
      <c r="F85" s="4" t="s">
        <v>245</v>
      </c>
      <c r="G85" s="4" t="s">
        <v>99</v>
      </c>
      <c r="H85" s="4" t="s">
        <v>21</v>
      </c>
      <c r="I85" s="4" t="s">
        <v>100</v>
      </c>
      <c r="J85" s="4" t="s">
        <v>101</v>
      </c>
      <c r="K85" s="4" t="s">
        <v>24</v>
      </c>
      <c r="L85" s="5">
        <v>1</v>
      </c>
      <c r="M85" s="6">
        <v>18.149999999999999</v>
      </c>
      <c r="N85" s="4" t="s">
        <v>25</v>
      </c>
      <c r="O85" s="4" t="s">
        <v>26</v>
      </c>
    </row>
    <row r="86" spans="1:15" ht="13.5" thickBot="1">
      <c r="A86" s="3">
        <v>148</v>
      </c>
      <c r="B86" s="4" t="s">
        <v>172</v>
      </c>
      <c r="C86" s="4" t="s">
        <v>16</v>
      </c>
      <c r="D86" s="4" t="s">
        <v>173</v>
      </c>
      <c r="E86" s="4" t="s">
        <v>174</v>
      </c>
      <c r="F86" s="4" t="s">
        <v>246</v>
      </c>
      <c r="G86" s="4" t="s">
        <v>84</v>
      </c>
      <c r="H86" s="4" t="s">
        <v>21</v>
      </c>
      <c r="I86" s="4" t="s">
        <v>85</v>
      </c>
      <c r="J86" s="4" t="s">
        <v>62</v>
      </c>
      <c r="K86" s="4" t="s">
        <v>24</v>
      </c>
      <c r="L86" s="5">
        <v>12</v>
      </c>
      <c r="M86" s="6">
        <v>0</v>
      </c>
      <c r="N86" s="4" t="s">
        <v>25</v>
      </c>
      <c r="O86" s="4" t="s">
        <v>26</v>
      </c>
    </row>
    <row r="87" spans="1:15" ht="13.5" thickBot="1">
      <c r="A87" s="3">
        <v>210</v>
      </c>
      <c r="B87" s="4" t="s">
        <v>86</v>
      </c>
      <c r="C87" s="4" t="s">
        <v>48</v>
      </c>
      <c r="D87" s="4" t="s">
        <v>106</v>
      </c>
      <c r="E87" s="4" t="s">
        <v>107</v>
      </c>
      <c r="F87" s="4" t="s">
        <v>247</v>
      </c>
      <c r="G87" s="4" t="s">
        <v>52</v>
      </c>
      <c r="H87" s="4" t="s">
        <v>21</v>
      </c>
      <c r="I87" s="4" t="s">
        <v>53</v>
      </c>
      <c r="J87" s="4" t="s">
        <v>54</v>
      </c>
      <c r="K87" s="4" t="s">
        <v>24</v>
      </c>
      <c r="L87" s="5">
        <v>4</v>
      </c>
      <c r="M87" s="6">
        <v>35.68</v>
      </c>
      <c r="N87" s="4" t="s">
        <v>25</v>
      </c>
      <c r="O87" s="4" t="s">
        <v>26</v>
      </c>
    </row>
    <row r="88" spans="1:15" ht="13.5" thickBot="1">
      <c r="A88" s="3">
        <v>211</v>
      </c>
      <c r="B88" s="4" t="s">
        <v>96</v>
      </c>
      <c r="C88" s="4" t="s">
        <v>48</v>
      </c>
      <c r="D88" s="4" t="s">
        <v>97</v>
      </c>
      <c r="E88" s="4" t="s">
        <v>98</v>
      </c>
      <c r="F88" s="4" t="s">
        <v>36</v>
      </c>
      <c r="G88" s="4" t="s">
        <v>37</v>
      </c>
      <c r="H88" s="4" t="s">
        <v>21</v>
      </c>
      <c r="I88" s="4" t="s">
        <v>38</v>
      </c>
      <c r="J88" s="4" t="s">
        <v>39</v>
      </c>
      <c r="K88" s="4" t="s">
        <v>24</v>
      </c>
      <c r="L88" s="5">
        <v>2</v>
      </c>
      <c r="M88" s="6">
        <v>240.43</v>
      </c>
      <c r="N88" s="4" t="s">
        <v>25</v>
      </c>
      <c r="O88" s="4" t="s">
        <v>26</v>
      </c>
    </row>
    <row r="89" spans="1:15" ht="13.5" thickBot="1">
      <c r="A89" s="3">
        <v>121</v>
      </c>
      <c r="B89" s="4" t="s">
        <v>47</v>
      </c>
      <c r="C89" s="4" t="s">
        <v>41</v>
      </c>
      <c r="D89" s="4" t="s">
        <v>200</v>
      </c>
      <c r="E89" s="4" t="s">
        <v>201</v>
      </c>
      <c r="F89" s="4" t="s">
        <v>248</v>
      </c>
      <c r="G89" s="4" t="s">
        <v>165</v>
      </c>
      <c r="H89" s="4" t="s">
        <v>21</v>
      </c>
      <c r="I89" s="4" t="s">
        <v>166</v>
      </c>
      <c r="J89" s="4" t="s">
        <v>167</v>
      </c>
      <c r="K89" s="4" t="s">
        <v>168</v>
      </c>
      <c r="L89" s="5">
        <v>1</v>
      </c>
      <c r="M89" s="6">
        <v>230.88</v>
      </c>
      <c r="N89" s="4" t="s">
        <v>25</v>
      </c>
      <c r="O89" s="4" t="s">
        <v>26</v>
      </c>
    </row>
    <row r="90" spans="1:15" ht="13.5" thickBot="1">
      <c r="A90" s="3">
        <v>315</v>
      </c>
      <c r="B90" s="4" t="s">
        <v>102</v>
      </c>
      <c r="C90" s="4" t="s">
        <v>56</v>
      </c>
      <c r="D90" s="4" t="s">
        <v>118</v>
      </c>
      <c r="E90" s="4" t="s">
        <v>119</v>
      </c>
      <c r="F90" s="4" t="s">
        <v>249</v>
      </c>
      <c r="G90" s="4" t="s">
        <v>37</v>
      </c>
      <c r="H90" s="4" t="s">
        <v>21</v>
      </c>
      <c r="I90" s="4" t="s">
        <v>38</v>
      </c>
      <c r="J90" s="4" t="s">
        <v>39</v>
      </c>
      <c r="K90" s="4" t="s">
        <v>24</v>
      </c>
      <c r="L90" s="5">
        <v>2</v>
      </c>
      <c r="M90" s="6">
        <v>29.32</v>
      </c>
      <c r="N90" s="4" t="s">
        <v>25</v>
      </c>
      <c r="O90" s="4" t="s">
        <v>26</v>
      </c>
    </row>
    <row r="91" spans="1:15" ht="13.5" thickBot="1">
      <c r="A91" s="3">
        <v>148</v>
      </c>
      <c r="B91" s="4" t="s">
        <v>172</v>
      </c>
      <c r="C91" s="4" t="s">
        <v>16</v>
      </c>
      <c r="D91" s="4" t="s">
        <v>173</v>
      </c>
      <c r="E91" s="4" t="s">
        <v>174</v>
      </c>
      <c r="F91" s="4" t="s">
        <v>250</v>
      </c>
      <c r="G91" s="4" t="s">
        <v>251</v>
      </c>
      <c r="H91" s="4" t="s">
        <v>21</v>
      </c>
      <c r="I91" s="4" t="s">
        <v>252</v>
      </c>
      <c r="J91" s="4" t="s">
        <v>253</v>
      </c>
      <c r="K91" s="4" t="s">
        <v>24</v>
      </c>
      <c r="L91" s="5">
        <v>4</v>
      </c>
      <c r="M91" s="6">
        <v>79.768000000000001</v>
      </c>
      <c r="N91" s="4" t="s">
        <v>25</v>
      </c>
      <c r="O91" s="4" t="s">
        <v>26</v>
      </c>
    </row>
    <row r="92" spans="1:15" ht="13.5" thickBot="1">
      <c r="A92" s="2"/>
      <c r="B92" s="2"/>
      <c r="C92" s="2"/>
      <c r="D92" s="2"/>
      <c r="E92" s="2"/>
      <c r="F92" s="2"/>
      <c r="G92" s="2"/>
      <c r="H92" s="2"/>
      <c r="I92" s="4" t="s">
        <v>254</v>
      </c>
      <c r="J92" s="2"/>
      <c r="K92" s="2"/>
      <c r="L92" s="2"/>
      <c r="M92" s="2"/>
      <c r="N92" s="2"/>
      <c r="O92" s="2"/>
    </row>
    <row r="93" spans="1:15" ht="13.5" thickBot="1">
      <c r="A93" s="3">
        <v>211</v>
      </c>
      <c r="B93" s="4" t="s">
        <v>96</v>
      </c>
      <c r="C93" s="4" t="s">
        <v>48</v>
      </c>
      <c r="D93" s="4" t="s">
        <v>255</v>
      </c>
      <c r="E93" s="4" t="s">
        <v>256</v>
      </c>
      <c r="F93" s="4" t="s">
        <v>36</v>
      </c>
      <c r="G93" s="4" t="s">
        <v>20</v>
      </c>
      <c r="H93" s="4" t="s">
        <v>21</v>
      </c>
      <c r="I93" s="4" t="s">
        <v>22</v>
      </c>
      <c r="J93" s="4" t="s">
        <v>23</v>
      </c>
      <c r="K93" s="4" t="s">
        <v>24</v>
      </c>
      <c r="L93" s="5">
        <v>8</v>
      </c>
      <c r="M93" s="6">
        <v>37.92</v>
      </c>
      <c r="N93" s="4" t="s">
        <v>25</v>
      </c>
      <c r="O93" s="4" t="s">
        <v>26</v>
      </c>
    </row>
    <row r="94" spans="1:15" ht="13.5" thickBot="1">
      <c r="A94" s="3">
        <v>148</v>
      </c>
      <c r="B94" s="4" t="s">
        <v>172</v>
      </c>
      <c r="C94" s="4" t="s">
        <v>16</v>
      </c>
      <c r="D94" s="4" t="s">
        <v>173</v>
      </c>
      <c r="E94" s="4" t="s">
        <v>174</v>
      </c>
      <c r="F94" s="4" t="s">
        <v>257</v>
      </c>
      <c r="G94" s="4" t="s">
        <v>64</v>
      </c>
      <c r="H94" s="4" t="s">
        <v>21</v>
      </c>
      <c r="I94" s="4" t="s">
        <v>65</v>
      </c>
      <c r="J94" s="4" t="s">
        <v>66</v>
      </c>
      <c r="K94" s="4" t="s">
        <v>24</v>
      </c>
      <c r="L94" s="5">
        <v>6</v>
      </c>
      <c r="M94" s="6">
        <v>207.97</v>
      </c>
      <c r="N94" s="4" t="s">
        <v>25</v>
      </c>
      <c r="O94" s="4" t="s">
        <v>26</v>
      </c>
    </row>
    <row r="95" spans="1:15" ht="13.5" thickBot="1">
      <c r="A95" s="3">
        <v>121</v>
      </c>
      <c r="B95" s="4" t="s">
        <v>47</v>
      </c>
      <c r="C95" s="4" t="s">
        <v>48</v>
      </c>
      <c r="D95" s="4" t="s">
        <v>49</v>
      </c>
      <c r="E95" s="4" t="s">
        <v>50</v>
      </c>
      <c r="F95" s="4" t="s">
        <v>258</v>
      </c>
      <c r="G95" s="4" t="s">
        <v>84</v>
      </c>
      <c r="H95" s="4" t="s">
        <v>21</v>
      </c>
      <c r="I95" s="4" t="s">
        <v>85</v>
      </c>
      <c r="J95" s="4" t="s">
        <v>62</v>
      </c>
      <c r="K95" s="4" t="s">
        <v>24</v>
      </c>
      <c r="L95" s="5">
        <v>1</v>
      </c>
      <c r="M95" s="6">
        <v>9.3000000000000007</v>
      </c>
      <c r="N95" s="4" t="s">
        <v>25</v>
      </c>
      <c r="O95" s="4" t="s">
        <v>26</v>
      </c>
    </row>
    <row r="96" spans="1:15" ht="13.5" thickBot="1">
      <c r="A96" s="2"/>
      <c r="B96" s="2"/>
      <c r="C96" s="2"/>
      <c r="D96" s="2"/>
      <c r="E96" s="2"/>
      <c r="F96" s="2"/>
      <c r="G96" s="2"/>
      <c r="H96" s="2"/>
      <c r="I96" s="4" t="s">
        <v>259</v>
      </c>
      <c r="J96" s="2"/>
      <c r="K96" s="2"/>
      <c r="L96" s="2"/>
      <c r="M96" s="2"/>
      <c r="N96" s="2"/>
      <c r="O96" s="2"/>
    </row>
    <row r="97" spans="1:15" ht="13.5" thickBot="1">
      <c r="A97" s="3">
        <v>1050</v>
      </c>
      <c r="B97" s="4" t="s">
        <v>40</v>
      </c>
      <c r="C97" s="4" t="s">
        <v>41</v>
      </c>
      <c r="D97" s="4" t="s">
        <v>141</v>
      </c>
      <c r="E97" s="4" t="s">
        <v>142</v>
      </c>
      <c r="F97" s="4" t="s">
        <v>260</v>
      </c>
      <c r="G97" s="4" t="s">
        <v>77</v>
      </c>
      <c r="H97" s="4" t="s">
        <v>21</v>
      </c>
      <c r="I97" s="4" t="s">
        <v>78</v>
      </c>
      <c r="J97" s="4" t="s">
        <v>79</v>
      </c>
      <c r="K97" s="4" t="s">
        <v>24</v>
      </c>
      <c r="L97" s="5">
        <v>1</v>
      </c>
      <c r="M97" s="6">
        <v>233.04</v>
      </c>
      <c r="N97" s="4" t="s">
        <v>25</v>
      </c>
      <c r="O97" s="4" t="s">
        <v>26</v>
      </c>
    </row>
    <row r="98" spans="1:15" ht="13.5" thickBot="1">
      <c r="A98" s="3">
        <v>310</v>
      </c>
      <c r="B98" s="4" t="s">
        <v>143</v>
      </c>
      <c r="C98" s="4" t="s">
        <v>56</v>
      </c>
      <c r="D98" s="4" t="s">
        <v>261</v>
      </c>
      <c r="E98" s="4" t="s">
        <v>262</v>
      </c>
      <c r="F98" s="4" t="s">
        <v>36</v>
      </c>
      <c r="G98" s="4" t="s">
        <v>52</v>
      </c>
      <c r="H98" s="4" t="s">
        <v>21</v>
      </c>
      <c r="I98" s="4" t="s">
        <v>53</v>
      </c>
      <c r="J98" s="4" t="s">
        <v>54</v>
      </c>
      <c r="K98" s="4" t="s">
        <v>24</v>
      </c>
      <c r="L98" s="5">
        <v>5</v>
      </c>
      <c r="M98" s="6">
        <v>49.4</v>
      </c>
      <c r="N98" s="4" t="s">
        <v>25</v>
      </c>
      <c r="O98" s="4" t="s">
        <v>26</v>
      </c>
    </row>
    <row r="99" spans="1:15" ht="13.5" thickBot="1">
      <c r="A99" s="3">
        <v>129</v>
      </c>
      <c r="B99" s="4" t="s">
        <v>80</v>
      </c>
      <c r="C99" s="4" t="s">
        <v>81</v>
      </c>
      <c r="D99" s="4" t="s">
        <v>115</v>
      </c>
      <c r="E99" s="4" t="s">
        <v>116</v>
      </c>
      <c r="F99" s="4" t="s">
        <v>263</v>
      </c>
      <c r="G99" s="4" t="s">
        <v>131</v>
      </c>
      <c r="H99" s="4" t="s">
        <v>21</v>
      </c>
      <c r="I99" s="4" t="s">
        <v>132</v>
      </c>
      <c r="J99" s="4" t="s">
        <v>133</v>
      </c>
      <c r="K99" s="4" t="s">
        <v>24</v>
      </c>
      <c r="L99" s="5">
        <v>3</v>
      </c>
      <c r="M99" s="6">
        <v>0</v>
      </c>
      <c r="N99" s="4" t="s">
        <v>25</v>
      </c>
      <c r="O99" s="4" t="s">
        <v>26</v>
      </c>
    </row>
    <row r="100" spans="1:15" ht="13.5" thickBot="1">
      <c r="A100" s="3">
        <v>315</v>
      </c>
      <c r="B100" s="4" t="s">
        <v>102</v>
      </c>
      <c r="C100" s="4" t="s">
        <v>33</v>
      </c>
      <c r="D100" s="4" t="s">
        <v>161</v>
      </c>
      <c r="E100" s="4" t="s">
        <v>162</v>
      </c>
      <c r="F100" s="4" t="s">
        <v>178</v>
      </c>
      <c r="G100" s="4" t="s">
        <v>99</v>
      </c>
      <c r="H100" s="4" t="s">
        <v>21</v>
      </c>
      <c r="I100" s="4" t="s">
        <v>100</v>
      </c>
      <c r="J100" s="4" t="s">
        <v>101</v>
      </c>
      <c r="K100" s="4" t="s">
        <v>24</v>
      </c>
      <c r="L100" s="5">
        <v>3</v>
      </c>
      <c r="M100" s="6">
        <v>152.41999999999999</v>
      </c>
      <c r="N100" s="4" t="s">
        <v>25</v>
      </c>
      <c r="O100" s="4" t="s">
        <v>26</v>
      </c>
    </row>
    <row r="101" spans="1:15" ht="13.5" thickBot="1">
      <c r="A101" s="3">
        <v>210</v>
      </c>
      <c r="B101" s="4" t="s">
        <v>86</v>
      </c>
      <c r="C101" s="4" t="s">
        <v>48</v>
      </c>
      <c r="D101" s="4" t="s">
        <v>188</v>
      </c>
      <c r="E101" s="4" t="s">
        <v>189</v>
      </c>
      <c r="F101" s="4" t="s">
        <v>264</v>
      </c>
      <c r="G101" s="4" t="s">
        <v>84</v>
      </c>
      <c r="H101" s="4" t="s">
        <v>21</v>
      </c>
      <c r="I101" s="4" t="s">
        <v>85</v>
      </c>
      <c r="J101" s="4" t="s">
        <v>62</v>
      </c>
      <c r="K101" s="4" t="s">
        <v>24</v>
      </c>
      <c r="L101" s="5">
        <v>11</v>
      </c>
      <c r="M101" s="6">
        <v>101.09</v>
      </c>
      <c r="N101" s="4" t="s">
        <v>25</v>
      </c>
      <c r="O101" s="4" t="s">
        <v>26</v>
      </c>
    </row>
    <row r="102" spans="1:15" ht="13.5" thickBot="1">
      <c r="A102" s="3">
        <v>129</v>
      </c>
      <c r="B102" s="4" t="s">
        <v>80</v>
      </c>
      <c r="C102" s="4" t="s">
        <v>81</v>
      </c>
      <c r="D102" s="4" t="s">
        <v>115</v>
      </c>
      <c r="E102" s="4" t="s">
        <v>116</v>
      </c>
      <c r="F102" s="4" t="s">
        <v>265</v>
      </c>
      <c r="G102" s="4" t="s">
        <v>44</v>
      </c>
      <c r="H102" s="4" t="s">
        <v>21</v>
      </c>
      <c r="I102" s="4" t="s">
        <v>45</v>
      </c>
      <c r="J102" s="4" t="s">
        <v>46</v>
      </c>
      <c r="K102" s="4" t="s">
        <v>24</v>
      </c>
      <c r="L102" s="5">
        <v>1</v>
      </c>
      <c r="M102" s="6">
        <v>0</v>
      </c>
      <c r="N102" s="4" t="s">
        <v>25</v>
      </c>
      <c r="O102" s="4" t="s">
        <v>26</v>
      </c>
    </row>
    <row r="103" spans="1:15" ht="13.5" thickBot="1">
      <c r="A103" s="3">
        <v>1245</v>
      </c>
      <c r="B103" s="4" t="s">
        <v>266</v>
      </c>
      <c r="C103" s="4" t="s">
        <v>267</v>
      </c>
      <c r="D103" s="4" t="s">
        <v>268</v>
      </c>
      <c r="E103" s="4" t="s">
        <v>269</v>
      </c>
      <c r="F103" s="4" t="s">
        <v>36</v>
      </c>
      <c r="G103" s="4" t="s">
        <v>20</v>
      </c>
      <c r="H103" s="4" t="s">
        <v>21</v>
      </c>
      <c r="I103" s="4" t="s">
        <v>22</v>
      </c>
      <c r="J103" s="4" t="s">
        <v>23</v>
      </c>
      <c r="K103" s="4" t="s">
        <v>24</v>
      </c>
      <c r="L103" s="5">
        <v>3</v>
      </c>
      <c r="M103" s="6">
        <v>101.23</v>
      </c>
      <c r="N103" s="4" t="s">
        <v>25</v>
      </c>
      <c r="O103" s="4" t="s">
        <v>26</v>
      </c>
    </row>
    <row r="104" spans="1:15" ht="13.5" thickBot="1">
      <c r="A104" s="3">
        <v>1209</v>
      </c>
      <c r="B104" s="4" t="s">
        <v>193</v>
      </c>
      <c r="C104" s="4" t="s">
        <v>48</v>
      </c>
      <c r="D104" s="4" t="s">
        <v>270</v>
      </c>
      <c r="E104" s="4" t="s">
        <v>271</v>
      </c>
      <c r="F104" s="4" t="s">
        <v>272</v>
      </c>
      <c r="G104" s="4" t="s">
        <v>84</v>
      </c>
      <c r="H104" s="4" t="s">
        <v>21</v>
      </c>
      <c r="I104" s="4" t="s">
        <v>85</v>
      </c>
      <c r="J104" s="4" t="s">
        <v>62</v>
      </c>
      <c r="K104" s="4" t="s">
        <v>24</v>
      </c>
      <c r="L104" s="5">
        <v>6</v>
      </c>
      <c r="M104" s="6">
        <v>29.19</v>
      </c>
      <c r="N104" s="4" t="s">
        <v>25</v>
      </c>
      <c r="O104" s="4" t="s">
        <v>26</v>
      </c>
    </row>
    <row r="105" spans="1:15" ht="13.5" thickBot="1">
      <c r="A105" s="3">
        <v>1273</v>
      </c>
      <c r="B105" s="4" t="s">
        <v>67</v>
      </c>
      <c r="C105" s="4" t="s">
        <v>68</v>
      </c>
      <c r="D105" s="4" t="s">
        <v>183</v>
      </c>
      <c r="E105" s="4" t="s">
        <v>184</v>
      </c>
      <c r="F105" s="4" t="s">
        <v>273</v>
      </c>
      <c r="G105" s="4" t="s">
        <v>64</v>
      </c>
      <c r="H105" s="4" t="s">
        <v>21</v>
      </c>
      <c r="I105" s="4" t="s">
        <v>65</v>
      </c>
      <c r="J105" s="4" t="s">
        <v>66</v>
      </c>
      <c r="K105" s="4" t="s">
        <v>24</v>
      </c>
      <c r="L105" s="5">
        <v>80</v>
      </c>
      <c r="M105" s="6">
        <v>0</v>
      </c>
      <c r="N105" s="4" t="s">
        <v>25</v>
      </c>
      <c r="O105" s="4" t="s">
        <v>26</v>
      </c>
    </row>
    <row r="106" spans="1:15" ht="13.5" thickBot="1">
      <c r="A106" s="3">
        <v>211</v>
      </c>
      <c r="B106" s="4" t="s">
        <v>96</v>
      </c>
      <c r="C106" s="4" t="s">
        <v>48</v>
      </c>
      <c r="D106" s="4" t="s">
        <v>97</v>
      </c>
      <c r="E106" s="4" t="s">
        <v>98</v>
      </c>
      <c r="F106" s="4" t="s">
        <v>36</v>
      </c>
      <c r="G106" s="4" t="s">
        <v>64</v>
      </c>
      <c r="H106" s="4" t="s">
        <v>21</v>
      </c>
      <c r="I106" s="4" t="s">
        <v>65</v>
      </c>
      <c r="J106" s="4" t="s">
        <v>66</v>
      </c>
      <c r="K106" s="4" t="s">
        <v>24</v>
      </c>
      <c r="L106" s="5">
        <v>3</v>
      </c>
      <c r="M106" s="6">
        <v>240.43</v>
      </c>
      <c r="N106" s="4" t="s">
        <v>25</v>
      </c>
      <c r="O106" s="4" t="s">
        <v>26</v>
      </c>
    </row>
    <row r="107" spans="1:15" ht="13.5" thickBot="1">
      <c r="A107" s="3">
        <v>210</v>
      </c>
      <c r="B107" s="4" t="s">
        <v>86</v>
      </c>
      <c r="C107" s="4" t="s">
        <v>48</v>
      </c>
      <c r="D107" s="4" t="s">
        <v>188</v>
      </c>
      <c r="E107" s="4" t="s">
        <v>189</v>
      </c>
      <c r="F107" s="4" t="s">
        <v>274</v>
      </c>
      <c r="G107" s="4" t="s">
        <v>44</v>
      </c>
      <c r="H107" s="4" t="s">
        <v>21</v>
      </c>
      <c r="I107" s="4" t="s">
        <v>45</v>
      </c>
      <c r="J107" s="4" t="s">
        <v>46</v>
      </c>
      <c r="K107" s="4" t="s">
        <v>24</v>
      </c>
      <c r="L107" s="5">
        <v>9</v>
      </c>
      <c r="M107" s="6">
        <v>146.82</v>
      </c>
      <c r="N107" s="4" t="s">
        <v>25</v>
      </c>
      <c r="O107" s="4" t="s">
        <v>26</v>
      </c>
    </row>
    <row r="108" spans="1:15" ht="13.5" thickBot="1">
      <c r="A108" s="2"/>
      <c r="B108" s="2"/>
      <c r="C108" s="2"/>
      <c r="D108" s="2"/>
      <c r="E108" s="2"/>
      <c r="F108" s="2"/>
      <c r="G108" s="2"/>
      <c r="H108" s="2"/>
      <c r="I108" s="4" t="s">
        <v>275</v>
      </c>
      <c r="J108" s="2"/>
      <c r="K108" s="2"/>
      <c r="L108" s="2"/>
      <c r="M108" s="2"/>
      <c r="N108" s="2"/>
      <c r="O108" s="2"/>
    </row>
    <row r="109" spans="1:15" ht="13.5" thickBot="1">
      <c r="A109" s="3">
        <v>130</v>
      </c>
      <c r="B109" s="4" t="s">
        <v>15</v>
      </c>
      <c r="C109" s="4" t="s">
        <v>16</v>
      </c>
      <c r="D109" s="4" t="s">
        <v>169</v>
      </c>
      <c r="E109" s="4" t="s">
        <v>170</v>
      </c>
      <c r="F109" s="4" t="s">
        <v>276</v>
      </c>
      <c r="G109" s="4" t="s">
        <v>84</v>
      </c>
      <c r="H109" s="4" t="s">
        <v>21</v>
      </c>
      <c r="I109" s="4" t="s">
        <v>85</v>
      </c>
      <c r="J109" s="4" t="s">
        <v>62</v>
      </c>
      <c r="K109" s="4" t="s">
        <v>24</v>
      </c>
      <c r="L109" s="5">
        <v>4</v>
      </c>
      <c r="M109" s="6">
        <v>51.3</v>
      </c>
      <c r="N109" s="4" t="s">
        <v>25</v>
      </c>
      <c r="O109" s="4" t="s">
        <v>26</v>
      </c>
    </row>
    <row r="110" spans="1:15" ht="13.5" thickBot="1">
      <c r="A110" s="3">
        <v>1240</v>
      </c>
      <c r="B110" s="4" t="s">
        <v>55</v>
      </c>
      <c r="C110" s="4" t="s">
        <v>56</v>
      </c>
      <c r="D110" s="4" t="s">
        <v>57</v>
      </c>
      <c r="E110" s="4" t="s">
        <v>58</v>
      </c>
      <c r="F110" s="4" t="s">
        <v>277</v>
      </c>
      <c r="G110" s="4" t="s">
        <v>147</v>
      </c>
      <c r="H110" s="4" t="s">
        <v>21</v>
      </c>
      <c r="I110" s="4" t="s">
        <v>148</v>
      </c>
      <c r="J110" s="4" t="s">
        <v>149</v>
      </c>
      <c r="K110" s="4" t="s">
        <v>24</v>
      </c>
      <c r="L110" s="5">
        <v>8</v>
      </c>
      <c r="M110" s="6">
        <v>0</v>
      </c>
      <c r="N110" s="4" t="s">
        <v>25</v>
      </c>
      <c r="O110" s="4" t="s">
        <v>26</v>
      </c>
    </row>
    <row r="111" spans="1:15" ht="13.5" thickBot="1">
      <c r="A111" s="3">
        <v>129</v>
      </c>
      <c r="B111" s="4" t="s">
        <v>80</v>
      </c>
      <c r="C111" s="4" t="s">
        <v>81</v>
      </c>
      <c r="D111" s="4" t="s">
        <v>115</v>
      </c>
      <c r="E111" s="4" t="s">
        <v>116</v>
      </c>
      <c r="F111" s="4" t="s">
        <v>278</v>
      </c>
      <c r="G111" s="4" t="s">
        <v>20</v>
      </c>
      <c r="H111" s="4" t="s">
        <v>21</v>
      </c>
      <c r="I111" s="4" t="s">
        <v>22</v>
      </c>
      <c r="J111" s="4" t="s">
        <v>23</v>
      </c>
      <c r="K111" s="4" t="s">
        <v>24</v>
      </c>
      <c r="L111" s="5">
        <v>13</v>
      </c>
      <c r="M111" s="6">
        <v>42.85</v>
      </c>
      <c r="N111" s="4" t="s">
        <v>25</v>
      </c>
      <c r="O111" s="4" t="s">
        <v>26</v>
      </c>
    </row>
    <row r="112" spans="1:15" ht="13.5" thickBot="1">
      <c r="A112" s="3">
        <v>129</v>
      </c>
      <c r="B112" s="4" t="s">
        <v>80</v>
      </c>
      <c r="C112" s="4" t="s">
        <v>81</v>
      </c>
      <c r="D112" s="4" t="s">
        <v>115</v>
      </c>
      <c r="E112" s="4" t="s">
        <v>116</v>
      </c>
      <c r="F112" s="4" t="s">
        <v>279</v>
      </c>
      <c r="G112" s="4" t="s">
        <v>84</v>
      </c>
      <c r="H112" s="4" t="s">
        <v>21</v>
      </c>
      <c r="I112" s="4" t="s">
        <v>85</v>
      </c>
      <c r="J112" s="4" t="s">
        <v>62</v>
      </c>
      <c r="K112" s="4" t="s">
        <v>24</v>
      </c>
      <c r="L112" s="5">
        <v>1</v>
      </c>
      <c r="M112" s="6">
        <v>6.92</v>
      </c>
      <c r="N112" s="4" t="s">
        <v>25</v>
      </c>
      <c r="O112" s="4" t="s">
        <v>26</v>
      </c>
    </row>
    <row r="113" spans="1:15" ht="13.5" thickBot="1">
      <c r="A113" s="3">
        <v>1041</v>
      </c>
      <c r="B113" s="4" t="s">
        <v>111</v>
      </c>
      <c r="C113" s="4" t="s">
        <v>68</v>
      </c>
      <c r="D113" s="4" t="s">
        <v>183</v>
      </c>
      <c r="E113" s="4" t="s">
        <v>184</v>
      </c>
      <c r="F113" s="4" t="s">
        <v>236</v>
      </c>
      <c r="G113" s="4" t="s">
        <v>20</v>
      </c>
      <c r="H113" s="4" t="s">
        <v>21</v>
      </c>
      <c r="I113" s="4" t="s">
        <v>22</v>
      </c>
      <c r="J113" s="4" t="s">
        <v>23</v>
      </c>
      <c r="K113" s="4" t="s">
        <v>24</v>
      </c>
      <c r="L113" s="5">
        <v>41</v>
      </c>
      <c r="M113" s="6">
        <v>210.74</v>
      </c>
      <c r="N113" s="4" t="s">
        <v>25</v>
      </c>
      <c r="O113" s="4" t="s">
        <v>26</v>
      </c>
    </row>
    <row r="114" spans="1:15" ht="13.5" thickBot="1">
      <c r="A114" s="3">
        <v>210</v>
      </c>
      <c r="B114" s="4" t="s">
        <v>86</v>
      </c>
      <c r="C114" s="4" t="s">
        <v>48</v>
      </c>
      <c r="D114" s="4" t="s">
        <v>109</v>
      </c>
      <c r="E114" s="4" t="s">
        <v>110</v>
      </c>
      <c r="F114" s="4" t="s">
        <v>36</v>
      </c>
      <c r="G114" s="4" t="s">
        <v>77</v>
      </c>
      <c r="H114" s="4" t="s">
        <v>21</v>
      </c>
      <c r="I114" s="4" t="s">
        <v>78</v>
      </c>
      <c r="J114" s="4" t="s">
        <v>79</v>
      </c>
      <c r="K114" s="4" t="s">
        <v>24</v>
      </c>
      <c r="L114" s="5">
        <v>3</v>
      </c>
      <c r="M114" s="6">
        <v>46.41</v>
      </c>
      <c r="N114" s="4" t="s">
        <v>25</v>
      </c>
      <c r="O114" s="4" t="s">
        <v>26</v>
      </c>
    </row>
    <row r="115" spans="1:15" ht="13.5" thickBot="1">
      <c r="A115" s="3">
        <v>116</v>
      </c>
      <c r="B115" s="4" t="s">
        <v>89</v>
      </c>
      <c r="C115" s="4" t="s">
        <v>56</v>
      </c>
      <c r="D115" s="4" t="s">
        <v>90</v>
      </c>
      <c r="E115" s="4" t="s">
        <v>91</v>
      </c>
      <c r="F115" s="4" t="s">
        <v>36</v>
      </c>
      <c r="G115" s="4" t="s">
        <v>64</v>
      </c>
      <c r="H115" s="4" t="s">
        <v>21</v>
      </c>
      <c r="I115" s="4" t="s">
        <v>65</v>
      </c>
      <c r="J115" s="4" t="s">
        <v>66</v>
      </c>
      <c r="K115" s="4" t="s">
        <v>24</v>
      </c>
      <c r="L115" s="5">
        <v>1</v>
      </c>
      <c r="M115" s="6">
        <v>218.97</v>
      </c>
      <c r="N115" s="4" t="s">
        <v>25</v>
      </c>
      <c r="O115" s="4" t="s">
        <v>26</v>
      </c>
    </row>
    <row r="116" spans="1:15" ht="13.5" thickBot="1">
      <c r="A116" s="3">
        <v>315</v>
      </c>
      <c r="B116" s="4" t="s">
        <v>102</v>
      </c>
      <c r="C116" s="4" t="s">
        <v>33</v>
      </c>
      <c r="D116" s="4" t="s">
        <v>161</v>
      </c>
      <c r="E116" s="4" t="s">
        <v>162</v>
      </c>
      <c r="F116" s="4" t="s">
        <v>280</v>
      </c>
      <c r="G116" s="4" t="s">
        <v>64</v>
      </c>
      <c r="H116" s="4" t="s">
        <v>21</v>
      </c>
      <c r="I116" s="4" t="s">
        <v>65</v>
      </c>
      <c r="J116" s="4" t="s">
        <v>66</v>
      </c>
      <c r="K116" s="4" t="s">
        <v>24</v>
      </c>
      <c r="L116" s="5">
        <v>2</v>
      </c>
      <c r="M116" s="6">
        <v>146.91</v>
      </c>
      <c r="N116" s="4" t="s">
        <v>25</v>
      </c>
      <c r="O116" s="4" t="s">
        <v>26</v>
      </c>
    </row>
    <row r="117" spans="1:15" ht="13.5" thickBot="1">
      <c r="A117" s="3">
        <v>210</v>
      </c>
      <c r="B117" s="4" t="s">
        <v>86</v>
      </c>
      <c r="C117" s="4" t="s">
        <v>48</v>
      </c>
      <c r="D117" s="4" t="s">
        <v>188</v>
      </c>
      <c r="E117" s="4" t="s">
        <v>189</v>
      </c>
      <c r="F117" s="4" t="s">
        <v>281</v>
      </c>
      <c r="G117" s="4" t="s">
        <v>99</v>
      </c>
      <c r="H117" s="4" t="s">
        <v>21</v>
      </c>
      <c r="I117" s="4" t="s">
        <v>100</v>
      </c>
      <c r="J117" s="4" t="s">
        <v>101</v>
      </c>
      <c r="K117" s="4" t="s">
        <v>24</v>
      </c>
      <c r="L117" s="5">
        <v>12</v>
      </c>
      <c r="M117" s="6">
        <v>299.64</v>
      </c>
      <c r="N117" s="4" t="s">
        <v>25</v>
      </c>
      <c r="O117" s="4" t="s">
        <v>26</v>
      </c>
    </row>
    <row r="118" spans="1:15" ht="13.5" thickBot="1">
      <c r="A118" s="3">
        <v>315</v>
      </c>
      <c r="B118" s="4" t="s">
        <v>102</v>
      </c>
      <c r="C118" s="4" t="s">
        <v>33</v>
      </c>
      <c r="D118" s="4" t="s">
        <v>118</v>
      </c>
      <c r="E118" s="4" t="s">
        <v>119</v>
      </c>
      <c r="F118" s="4" t="s">
        <v>282</v>
      </c>
      <c r="G118" s="4" t="s">
        <v>52</v>
      </c>
      <c r="H118" s="4" t="s">
        <v>21</v>
      </c>
      <c r="I118" s="4" t="s">
        <v>53</v>
      </c>
      <c r="J118" s="4" t="s">
        <v>54</v>
      </c>
      <c r="K118" s="4" t="s">
        <v>24</v>
      </c>
      <c r="L118" s="5">
        <v>13</v>
      </c>
      <c r="M118" s="6">
        <v>418.16</v>
      </c>
      <c r="N118" s="4" t="s">
        <v>25</v>
      </c>
      <c r="O118" s="4" t="s">
        <v>26</v>
      </c>
    </row>
    <row r="119" spans="1:15" ht="13.5" thickBot="1">
      <c r="A119" s="3">
        <v>1265</v>
      </c>
      <c r="B119" s="4" t="s">
        <v>27</v>
      </c>
      <c r="C119" s="4" t="s">
        <v>28</v>
      </c>
      <c r="D119" s="4" t="s">
        <v>29</v>
      </c>
      <c r="E119" s="4" t="s">
        <v>30</v>
      </c>
      <c r="F119" s="4" t="s">
        <v>283</v>
      </c>
      <c r="G119" s="4" t="s">
        <v>52</v>
      </c>
      <c r="H119" s="4" t="s">
        <v>21</v>
      </c>
      <c r="I119" s="4" t="s">
        <v>53</v>
      </c>
      <c r="J119" s="4" t="s">
        <v>54</v>
      </c>
      <c r="K119" s="4" t="s">
        <v>24</v>
      </c>
      <c r="L119" s="5">
        <v>34</v>
      </c>
      <c r="M119" s="6">
        <v>1065.1199999999999</v>
      </c>
      <c r="N119" s="4" t="s">
        <v>25</v>
      </c>
      <c r="O119" s="4" t="s">
        <v>26</v>
      </c>
    </row>
    <row r="120" spans="1:15" ht="13.5" thickBot="1">
      <c r="A120" s="3">
        <v>130</v>
      </c>
      <c r="B120" s="4" t="s">
        <v>15</v>
      </c>
      <c r="C120" s="4" t="s">
        <v>81</v>
      </c>
      <c r="D120" s="4" t="s">
        <v>284</v>
      </c>
      <c r="E120" s="4" t="s">
        <v>285</v>
      </c>
      <c r="F120" s="4" t="s">
        <v>36</v>
      </c>
      <c r="G120" s="4" t="s">
        <v>20</v>
      </c>
      <c r="H120" s="4" t="s">
        <v>21</v>
      </c>
      <c r="I120" s="4" t="s">
        <v>22</v>
      </c>
      <c r="J120" s="4" t="s">
        <v>23</v>
      </c>
      <c r="K120" s="4" t="s">
        <v>24</v>
      </c>
      <c r="L120" s="5">
        <v>1</v>
      </c>
      <c r="M120" s="6">
        <v>8.2200000000000006</v>
      </c>
      <c r="N120" s="4" t="s">
        <v>25</v>
      </c>
      <c r="O120" s="4" t="s">
        <v>26</v>
      </c>
    </row>
    <row r="121" spans="1:15" ht="13.5" thickBot="1">
      <c r="A121" s="3">
        <v>1264</v>
      </c>
      <c r="B121" s="4" t="s">
        <v>286</v>
      </c>
      <c r="C121" s="4" t="s">
        <v>81</v>
      </c>
      <c r="D121" s="4" t="s">
        <v>287</v>
      </c>
      <c r="E121" s="4" t="s">
        <v>288</v>
      </c>
      <c r="F121" s="4" t="s">
        <v>289</v>
      </c>
      <c r="G121" s="4" t="s">
        <v>99</v>
      </c>
      <c r="H121" s="4" t="s">
        <v>21</v>
      </c>
      <c r="I121" s="4" t="s">
        <v>100</v>
      </c>
      <c r="J121" s="4" t="s">
        <v>101</v>
      </c>
      <c r="K121" s="4" t="s">
        <v>24</v>
      </c>
      <c r="L121" s="5">
        <v>4</v>
      </c>
      <c r="M121" s="6">
        <v>0</v>
      </c>
      <c r="N121" s="4" t="s">
        <v>25</v>
      </c>
      <c r="O121" s="4" t="s">
        <v>26</v>
      </c>
    </row>
    <row r="122" spans="1:15" ht="13.5" thickBot="1">
      <c r="A122" s="3">
        <v>148</v>
      </c>
      <c r="B122" s="4" t="s">
        <v>172</v>
      </c>
      <c r="C122" s="4" t="s">
        <v>16</v>
      </c>
      <c r="D122" s="4" t="s">
        <v>173</v>
      </c>
      <c r="E122" s="4" t="s">
        <v>174</v>
      </c>
      <c r="F122" s="4" t="s">
        <v>290</v>
      </c>
      <c r="G122" s="4" t="s">
        <v>123</v>
      </c>
      <c r="H122" s="4" t="s">
        <v>21</v>
      </c>
      <c r="I122" s="4" t="s">
        <v>124</v>
      </c>
      <c r="J122" s="4" t="s">
        <v>125</v>
      </c>
      <c r="K122" s="4" t="s">
        <v>24</v>
      </c>
      <c r="L122" s="5">
        <v>4</v>
      </c>
      <c r="M122" s="6">
        <v>216.28880000000001</v>
      </c>
      <c r="N122" s="4" t="s">
        <v>25</v>
      </c>
      <c r="O122" s="4" t="s">
        <v>26</v>
      </c>
    </row>
    <row r="123" spans="1:15" ht="13.5" thickBot="1">
      <c r="A123" s="3">
        <v>1209</v>
      </c>
      <c r="B123" s="4" t="s">
        <v>193</v>
      </c>
      <c r="C123" s="4" t="s">
        <v>56</v>
      </c>
      <c r="D123" s="4" t="s">
        <v>194</v>
      </c>
      <c r="E123" s="4" t="s">
        <v>195</v>
      </c>
      <c r="F123" s="4" t="s">
        <v>36</v>
      </c>
      <c r="G123" s="4" t="s">
        <v>127</v>
      </c>
      <c r="H123" s="4" t="s">
        <v>21</v>
      </c>
      <c r="I123" s="4" t="s">
        <v>128</v>
      </c>
      <c r="J123" s="4" t="s">
        <v>129</v>
      </c>
      <c r="K123" s="4" t="s">
        <v>24</v>
      </c>
      <c r="L123" s="5">
        <v>5</v>
      </c>
      <c r="M123" s="6">
        <v>255.99</v>
      </c>
      <c r="N123" s="4" t="s">
        <v>25</v>
      </c>
      <c r="O123" s="4" t="s">
        <v>26</v>
      </c>
    </row>
    <row r="124" spans="1:15" ht="13.5" thickBot="1">
      <c r="A124" s="3">
        <v>1160</v>
      </c>
      <c r="B124" s="4" t="s">
        <v>134</v>
      </c>
      <c r="C124" s="4" t="s">
        <v>28</v>
      </c>
      <c r="D124" s="4" t="s">
        <v>135</v>
      </c>
      <c r="E124" s="4" t="s">
        <v>136</v>
      </c>
      <c r="F124" s="4" t="s">
        <v>291</v>
      </c>
      <c r="G124" s="4" t="s">
        <v>84</v>
      </c>
      <c r="H124" s="4" t="s">
        <v>21</v>
      </c>
      <c r="I124" s="4" t="s">
        <v>85</v>
      </c>
      <c r="J124" s="4" t="s">
        <v>62</v>
      </c>
      <c r="K124" s="4" t="s">
        <v>24</v>
      </c>
      <c r="L124" s="5">
        <v>1</v>
      </c>
      <c r="M124" s="6">
        <v>0</v>
      </c>
      <c r="N124" s="4" t="s">
        <v>25</v>
      </c>
      <c r="O124" s="4" t="s">
        <v>26</v>
      </c>
    </row>
    <row r="125" spans="1:15" ht="13.5" thickBot="1">
      <c r="A125" s="3">
        <v>1265</v>
      </c>
      <c r="B125" s="4" t="s">
        <v>27</v>
      </c>
      <c r="C125" s="4" t="s">
        <v>28</v>
      </c>
      <c r="D125" s="4" t="s">
        <v>292</v>
      </c>
      <c r="E125" s="4" t="s">
        <v>293</v>
      </c>
      <c r="F125" s="4" t="s">
        <v>36</v>
      </c>
      <c r="G125" s="4" t="s">
        <v>165</v>
      </c>
      <c r="H125" s="4" t="s">
        <v>21</v>
      </c>
      <c r="I125" s="4" t="s">
        <v>166</v>
      </c>
      <c r="J125" s="4" t="s">
        <v>167</v>
      </c>
      <c r="K125" s="4" t="s">
        <v>168</v>
      </c>
      <c r="L125" s="5">
        <v>14</v>
      </c>
      <c r="M125" s="6">
        <v>850.24</v>
      </c>
      <c r="N125" s="4" t="s">
        <v>25</v>
      </c>
      <c r="O125" s="4" t="s">
        <v>26</v>
      </c>
    </row>
    <row r="126" spans="1:15" ht="13.5" thickBot="1">
      <c r="A126" s="3">
        <v>1050</v>
      </c>
      <c r="B126" s="4" t="s">
        <v>40</v>
      </c>
      <c r="C126" s="4" t="s">
        <v>41</v>
      </c>
      <c r="D126" s="4" t="s">
        <v>141</v>
      </c>
      <c r="E126" s="4" t="s">
        <v>142</v>
      </c>
      <c r="F126" s="4" t="s">
        <v>294</v>
      </c>
      <c r="G126" s="4" t="s">
        <v>44</v>
      </c>
      <c r="H126" s="4" t="s">
        <v>21</v>
      </c>
      <c r="I126" s="4" t="s">
        <v>45</v>
      </c>
      <c r="J126" s="4" t="s">
        <v>46</v>
      </c>
      <c r="K126" s="4" t="s">
        <v>24</v>
      </c>
      <c r="L126" s="5">
        <v>1</v>
      </c>
      <c r="M126" s="6">
        <v>237.8</v>
      </c>
      <c r="N126" s="4" t="s">
        <v>25</v>
      </c>
      <c r="O126" s="4" t="s">
        <v>26</v>
      </c>
    </row>
    <row r="127" spans="1:15" ht="13.5" thickBot="1">
      <c r="A127" s="2"/>
      <c r="B127" s="2"/>
      <c r="C127" s="2"/>
      <c r="D127" s="2"/>
      <c r="E127" s="2"/>
      <c r="F127" s="2"/>
      <c r="G127" s="2"/>
      <c r="H127" s="2"/>
      <c r="I127" s="4" t="s">
        <v>295</v>
      </c>
      <c r="J127" s="2"/>
      <c r="K127" s="2"/>
      <c r="L127" s="2"/>
      <c r="M127" s="2"/>
      <c r="N127" s="2"/>
      <c r="O127" s="2"/>
    </row>
    <row r="128" spans="1:15" ht="13.5" thickBot="1">
      <c r="A128" s="2"/>
      <c r="B128" s="2"/>
      <c r="C128" s="2"/>
      <c r="D128" s="2"/>
      <c r="E128" s="2"/>
      <c r="F128" s="2"/>
      <c r="G128" s="2"/>
      <c r="H128" s="2"/>
      <c r="I128" s="4" t="s">
        <v>296</v>
      </c>
      <c r="J128" s="2"/>
      <c r="K128" s="2"/>
      <c r="L128" s="2"/>
      <c r="M128" s="2"/>
      <c r="N128" s="2"/>
      <c r="O128" s="2"/>
    </row>
    <row r="129" spans="1:15" ht="13.5" thickBot="1">
      <c r="A129" s="3">
        <v>51</v>
      </c>
      <c r="B129" s="4" t="s">
        <v>297</v>
      </c>
      <c r="C129" s="4" t="s">
        <v>298</v>
      </c>
      <c r="D129" s="4" t="s">
        <v>299</v>
      </c>
      <c r="E129" s="4" t="s">
        <v>300</v>
      </c>
      <c r="F129" s="4" t="s">
        <v>301</v>
      </c>
      <c r="G129" s="4" t="s">
        <v>77</v>
      </c>
      <c r="H129" s="4" t="s">
        <v>21</v>
      </c>
      <c r="I129" s="4" t="s">
        <v>78</v>
      </c>
      <c r="J129" s="4" t="s">
        <v>79</v>
      </c>
      <c r="K129" s="4" t="s">
        <v>24</v>
      </c>
      <c r="L129" s="5">
        <v>3</v>
      </c>
      <c r="M129" s="6">
        <v>0</v>
      </c>
      <c r="N129" s="4" t="s">
        <v>25</v>
      </c>
      <c r="O129" s="4" t="s">
        <v>26</v>
      </c>
    </row>
    <row r="130" spans="1:15" ht="13.5" thickBot="1">
      <c r="A130" s="3">
        <v>1041</v>
      </c>
      <c r="B130" s="4" t="s">
        <v>111</v>
      </c>
      <c r="C130" s="4" t="s">
        <v>68</v>
      </c>
      <c r="D130" s="4" t="s">
        <v>183</v>
      </c>
      <c r="E130" s="4" t="s">
        <v>184</v>
      </c>
      <c r="F130" s="4" t="s">
        <v>239</v>
      </c>
      <c r="G130" s="4" t="s">
        <v>84</v>
      </c>
      <c r="H130" s="4" t="s">
        <v>21</v>
      </c>
      <c r="I130" s="4" t="s">
        <v>85</v>
      </c>
      <c r="J130" s="4" t="s">
        <v>62</v>
      </c>
      <c r="K130" s="4" t="s">
        <v>24</v>
      </c>
      <c r="L130" s="5">
        <v>2</v>
      </c>
      <c r="M130" s="6">
        <v>0</v>
      </c>
      <c r="N130" s="4" t="s">
        <v>25</v>
      </c>
      <c r="O130" s="4" t="s">
        <v>26</v>
      </c>
    </row>
    <row r="131" spans="1:15" ht="13.5" thickBot="1">
      <c r="A131" s="3">
        <v>1050</v>
      </c>
      <c r="B131" s="4" t="s">
        <v>40</v>
      </c>
      <c r="C131" s="4" t="s">
        <v>154</v>
      </c>
      <c r="D131" s="4" t="s">
        <v>302</v>
      </c>
      <c r="E131" s="4" t="s">
        <v>303</v>
      </c>
      <c r="F131" s="4" t="s">
        <v>36</v>
      </c>
      <c r="G131" s="4" t="s">
        <v>20</v>
      </c>
      <c r="H131" s="4" t="s">
        <v>21</v>
      </c>
      <c r="I131" s="4" t="s">
        <v>22</v>
      </c>
      <c r="J131" s="4" t="s">
        <v>23</v>
      </c>
      <c r="K131" s="4" t="s">
        <v>24</v>
      </c>
      <c r="L131" s="5">
        <v>1</v>
      </c>
      <c r="M131" s="6">
        <v>46.04</v>
      </c>
      <c r="N131" s="4" t="s">
        <v>25</v>
      </c>
      <c r="O131" s="4" t="s">
        <v>26</v>
      </c>
    </row>
    <row r="132" spans="1:15" ht="13.5" thickBot="1">
      <c r="A132" s="3">
        <v>1273</v>
      </c>
      <c r="B132" s="4" t="s">
        <v>67</v>
      </c>
      <c r="C132" s="4" t="s">
        <v>68</v>
      </c>
      <c r="D132" s="4" t="s">
        <v>69</v>
      </c>
      <c r="E132" s="4" t="s">
        <v>70</v>
      </c>
      <c r="F132" s="4" t="s">
        <v>304</v>
      </c>
      <c r="G132" s="4" t="s">
        <v>127</v>
      </c>
      <c r="H132" s="4" t="s">
        <v>21</v>
      </c>
      <c r="I132" s="4" t="s">
        <v>128</v>
      </c>
      <c r="J132" s="4" t="s">
        <v>129</v>
      </c>
      <c r="K132" s="4" t="s">
        <v>24</v>
      </c>
      <c r="L132" s="5">
        <v>5</v>
      </c>
      <c r="M132" s="6">
        <v>242.64599999999999</v>
      </c>
      <c r="N132" s="4" t="s">
        <v>25</v>
      </c>
      <c r="O132" s="4" t="s">
        <v>26</v>
      </c>
    </row>
    <row r="133" spans="1:15" ht="13.5" thickBot="1">
      <c r="A133" s="3">
        <v>130</v>
      </c>
      <c r="B133" s="4" t="s">
        <v>15</v>
      </c>
      <c r="C133" s="4" t="s">
        <v>16</v>
      </c>
      <c r="D133" s="4" t="s">
        <v>17</v>
      </c>
      <c r="E133" s="4" t="s">
        <v>18</v>
      </c>
      <c r="F133" s="4" t="s">
        <v>305</v>
      </c>
      <c r="G133" s="4" t="s">
        <v>123</v>
      </c>
      <c r="H133" s="4" t="s">
        <v>21</v>
      </c>
      <c r="I133" s="4" t="s">
        <v>124</v>
      </c>
      <c r="J133" s="4" t="s">
        <v>125</v>
      </c>
      <c r="K133" s="4" t="s">
        <v>24</v>
      </c>
      <c r="L133" s="5">
        <v>1</v>
      </c>
      <c r="M133" s="6">
        <v>170.88</v>
      </c>
      <c r="N133" s="4" t="s">
        <v>25</v>
      </c>
      <c r="O133" s="4" t="s">
        <v>26</v>
      </c>
    </row>
    <row r="134" spans="1:15" ht="13.5" thickBot="1">
      <c r="A134" s="3">
        <v>1209</v>
      </c>
      <c r="B134" s="4" t="s">
        <v>193</v>
      </c>
      <c r="C134" s="4" t="s">
        <v>56</v>
      </c>
      <c r="D134" s="4" t="s">
        <v>194</v>
      </c>
      <c r="E134" s="4" t="s">
        <v>195</v>
      </c>
      <c r="F134" s="4" t="s">
        <v>36</v>
      </c>
      <c r="G134" s="4" t="s">
        <v>64</v>
      </c>
      <c r="H134" s="4" t="s">
        <v>21</v>
      </c>
      <c r="I134" s="4" t="s">
        <v>65</v>
      </c>
      <c r="J134" s="4" t="s">
        <v>66</v>
      </c>
      <c r="K134" s="4" t="s">
        <v>24</v>
      </c>
      <c r="L134" s="5">
        <v>6</v>
      </c>
      <c r="M134" s="6">
        <v>144.30000000000001</v>
      </c>
      <c r="N134" s="4" t="s">
        <v>25</v>
      </c>
      <c r="O134" s="4" t="s">
        <v>26</v>
      </c>
    </row>
    <row r="135" spans="1:15" ht="13.5" thickBot="1">
      <c r="A135" s="3">
        <v>1209</v>
      </c>
      <c r="B135" s="4" t="s">
        <v>193</v>
      </c>
      <c r="C135" s="4" t="s">
        <v>56</v>
      </c>
      <c r="D135" s="4" t="s">
        <v>194</v>
      </c>
      <c r="E135" s="4" t="s">
        <v>195</v>
      </c>
      <c r="F135" s="4" t="s">
        <v>36</v>
      </c>
      <c r="G135" s="4" t="s">
        <v>37</v>
      </c>
      <c r="H135" s="4" t="s">
        <v>21</v>
      </c>
      <c r="I135" s="4" t="s">
        <v>38</v>
      </c>
      <c r="J135" s="4" t="s">
        <v>39</v>
      </c>
      <c r="K135" s="4" t="s">
        <v>24</v>
      </c>
      <c r="L135" s="5">
        <v>4</v>
      </c>
      <c r="M135" s="6">
        <v>240.55</v>
      </c>
      <c r="N135" s="4" t="s">
        <v>25</v>
      </c>
      <c r="O135" s="4" t="s">
        <v>26</v>
      </c>
    </row>
    <row r="136" spans="1:15" ht="13.5" thickBot="1">
      <c r="A136" s="3">
        <v>315</v>
      </c>
      <c r="B136" s="4" t="s">
        <v>102</v>
      </c>
      <c r="C136" s="4" t="s">
        <v>33</v>
      </c>
      <c r="D136" s="4" t="s">
        <v>118</v>
      </c>
      <c r="E136" s="4" t="s">
        <v>119</v>
      </c>
      <c r="F136" s="4" t="s">
        <v>163</v>
      </c>
      <c r="G136" s="4" t="s">
        <v>44</v>
      </c>
      <c r="H136" s="4" t="s">
        <v>21</v>
      </c>
      <c r="I136" s="4" t="s">
        <v>45</v>
      </c>
      <c r="J136" s="4" t="s">
        <v>46</v>
      </c>
      <c r="K136" s="4" t="s">
        <v>24</v>
      </c>
      <c r="L136" s="5">
        <v>6</v>
      </c>
      <c r="M136" s="6">
        <v>0</v>
      </c>
      <c r="N136" s="4" t="s">
        <v>25</v>
      </c>
      <c r="O136" s="4" t="s">
        <v>26</v>
      </c>
    </row>
    <row r="137" spans="1:15" ht="13.5" thickBot="1">
      <c r="A137" s="2"/>
      <c r="B137" s="2"/>
      <c r="C137" s="2"/>
      <c r="D137" s="2"/>
      <c r="E137" s="2"/>
      <c r="F137" s="2"/>
      <c r="G137" s="2"/>
      <c r="H137" s="2"/>
      <c r="I137" s="4" t="s">
        <v>306</v>
      </c>
      <c r="J137" s="2"/>
      <c r="K137" s="2"/>
      <c r="L137" s="2"/>
      <c r="M137" s="2"/>
      <c r="N137" s="2"/>
      <c r="O137" s="2"/>
    </row>
    <row r="138" spans="1:15" ht="13.5" thickBot="1">
      <c r="A138" s="3">
        <v>1160</v>
      </c>
      <c r="B138" s="4" t="s">
        <v>134</v>
      </c>
      <c r="C138" s="4" t="s">
        <v>28</v>
      </c>
      <c r="D138" s="4" t="s">
        <v>135</v>
      </c>
      <c r="E138" s="4" t="s">
        <v>136</v>
      </c>
      <c r="F138" s="4" t="s">
        <v>307</v>
      </c>
      <c r="G138" s="4" t="s">
        <v>251</v>
      </c>
      <c r="H138" s="4" t="s">
        <v>21</v>
      </c>
      <c r="I138" s="4" t="s">
        <v>252</v>
      </c>
      <c r="J138" s="4" t="s">
        <v>253</v>
      </c>
      <c r="K138" s="4" t="s">
        <v>24</v>
      </c>
      <c r="L138" s="5">
        <v>1</v>
      </c>
      <c r="M138" s="6">
        <v>40.4</v>
      </c>
      <c r="N138" s="4" t="s">
        <v>25</v>
      </c>
      <c r="O138" s="4" t="s">
        <v>26</v>
      </c>
    </row>
    <row r="139" spans="1:15" ht="13.5" thickBot="1">
      <c r="A139" s="3">
        <v>210</v>
      </c>
      <c r="B139" s="4" t="s">
        <v>86</v>
      </c>
      <c r="C139" s="4" t="s">
        <v>48</v>
      </c>
      <c r="D139" s="4" t="s">
        <v>188</v>
      </c>
      <c r="E139" s="4" t="s">
        <v>189</v>
      </c>
      <c r="F139" s="4" t="s">
        <v>308</v>
      </c>
      <c r="G139" s="4" t="s">
        <v>64</v>
      </c>
      <c r="H139" s="4" t="s">
        <v>21</v>
      </c>
      <c r="I139" s="4" t="s">
        <v>65</v>
      </c>
      <c r="J139" s="4" t="s">
        <v>66</v>
      </c>
      <c r="K139" s="4" t="s">
        <v>24</v>
      </c>
      <c r="L139" s="5">
        <v>2</v>
      </c>
      <c r="M139" s="6">
        <v>0</v>
      </c>
      <c r="N139" s="4" t="s">
        <v>25</v>
      </c>
      <c r="O139" s="4" t="s">
        <v>26</v>
      </c>
    </row>
    <row r="140" spans="1:15" ht="13.5" thickBot="1">
      <c r="A140" s="3">
        <v>129</v>
      </c>
      <c r="B140" s="4" t="s">
        <v>80</v>
      </c>
      <c r="C140" s="4" t="s">
        <v>16</v>
      </c>
      <c r="D140" s="4" t="s">
        <v>191</v>
      </c>
      <c r="E140" s="4" t="s">
        <v>192</v>
      </c>
      <c r="F140" s="4" t="s">
        <v>309</v>
      </c>
      <c r="G140" s="4" t="s">
        <v>84</v>
      </c>
      <c r="H140" s="4" t="s">
        <v>21</v>
      </c>
      <c r="I140" s="4" t="s">
        <v>85</v>
      </c>
      <c r="J140" s="4" t="s">
        <v>62</v>
      </c>
      <c r="K140" s="4" t="s">
        <v>24</v>
      </c>
      <c r="L140" s="5">
        <v>5</v>
      </c>
      <c r="M140" s="6">
        <v>84.912000000000006</v>
      </c>
      <c r="N140" s="4" t="s">
        <v>25</v>
      </c>
      <c r="O140" s="4" t="s">
        <v>26</v>
      </c>
    </row>
    <row r="141" spans="1:15" ht="13.5" thickBot="1">
      <c r="A141" s="3">
        <v>1209</v>
      </c>
      <c r="B141" s="4" t="s">
        <v>193</v>
      </c>
      <c r="C141" s="4" t="s">
        <v>56</v>
      </c>
      <c r="D141" s="4" t="s">
        <v>194</v>
      </c>
      <c r="E141" s="4" t="s">
        <v>195</v>
      </c>
      <c r="F141" s="4" t="s">
        <v>36</v>
      </c>
      <c r="G141" s="4" t="s">
        <v>77</v>
      </c>
      <c r="H141" s="4" t="s">
        <v>21</v>
      </c>
      <c r="I141" s="4" t="s">
        <v>78</v>
      </c>
      <c r="J141" s="4" t="s">
        <v>79</v>
      </c>
      <c r="K141" s="4" t="s">
        <v>24</v>
      </c>
      <c r="L141" s="5">
        <v>3</v>
      </c>
      <c r="M141" s="6">
        <v>241.04</v>
      </c>
      <c r="N141" s="4" t="s">
        <v>25</v>
      </c>
      <c r="O141" s="4" t="s">
        <v>26</v>
      </c>
    </row>
    <row r="142" spans="1:15" ht="13.5" thickBot="1">
      <c r="A142" s="3">
        <v>1240</v>
      </c>
      <c r="B142" s="4" t="s">
        <v>55</v>
      </c>
      <c r="C142" s="4" t="s">
        <v>56</v>
      </c>
      <c r="D142" s="4" t="s">
        <v>57</v>
      </c>
      <c r="E142" s="4" t="s">
        <v>58</v>
      </c>
      <c r="F142" s="4" t="s">
        <v>310</v>
      </c>
      <c r="G142" s="4" t="s">
        <v>123</v>
      </c>
      <c r="H142" s="4" t="s">
        <v>21</v>
      </c>
      <c r="I142" s="4" t="s">
        <v>124</v>
      </c>
      <c r="J142" s="4" t="s">
        <v>125</v>
      </c>
      <c r="K142" s="4" t="s">
        <v>24</v>
      </c>
      <c r="L142" s="5">
        <v>13</v>
      </c>
      <c r="M142" s="6">
        <v>316.81</v>
      </c>
      <c r="N142" s="4" t="s">
        <v>25</v>
      </c>
      <c r="O142" s="4" t="s">
        <v>26</v>
      </c>
    </row>
    <row r="143" spans="1:15" ht="13.5" thickBot="1">
      <c r="A143" s="3">
        <v>1273</v>
      </c>
      <c r="B143" s="4" t="s">
        <v>67</v>
      </c>
      <c r="C143" s="4" t="s">
        <v>48</v>
      </c>
      <c r="D143" s="4" t="s">
        <v>311</v>
      </c>
      <c r="E143" s="4" t="s">
        <v>184</v>
      </c>
      <c r="F143" s="4" t="s">
        <v>312</v>
      </c>
      <c r="G143" s="4" t="s">
        <v>77</v>
      </c>
      <c r="H143" s="4" t="s">
        <v>21</v>
      </c>
      <c r="I143" s="4" t="s">
        <v>78</v>
      </c>
      <c r="J143" s="4" t="s">
        <v>79</v>
      </c>
      <c r="K143" s="4" t="s">
        <v>24</v>
      </c>
      <c r="L143" s="5">
        <v>1</v>
      </c>
      <c r="M143" s="6">
        <v>228.47300000000001</v>
      </c>
      <c r="N143" s="4" t="s">
        <v>25</v>
      </c>
      <c r="O143" s="4" t="s">
        <v>26</v>
      </c>
    </row>
    <row r="144" spans="1:15" ht="13.5" thickBot="1">
      <c r="A144" s="3">
        <v>1040</v>
      </c>
      <c r="B144" s="4" t="s">
        <v>73</v>
      </c>
      <c r="C144" s="4" t="s">
        <v>68</v>
      </c>
      <c r="D144" s="4" t="s">
        <v>74</v>
      </c>
      <c r="E144" s="4" t="s">
        <v>75</v>
      </c>
      <c r="F144" s="4" t="s">
        <v>313</v>
      </c>
      <c r="G144" s="4" t="s">
        <v>99</v>
      </c>
      <c r="H144" s="4" t="s">
        <v>21</v>
      </c>
      <c r="I144" s="4" t="s">
        <v>100</v>
      </c>
      <c r="J144" s="4" t="s">
        <v>101</v>
      </c>
      <c r="K144" s="4" t="s">
        <v>24</v>
      </c>
      <c r="L144" s="5">
        <v>9</v>
      </c>
      <c r="M144" s="6">
        <v>254.54339999999999</v>
      </c>
      <c r="N144" s="4" t="s">
        <v>25</v>
      </c>
      <c r="O144" s="4" t="s">
        <v>26</v>
      </c>
    </row>
    <row r="145" spans="1:15" ht="13.5" thickBot="1">
      <c r="A145" s="3">
        <v>1240</v>
      </c>
      <c r="B145" s="4" t="s">
        <v>55</v>
      </c>
      <c r="C145" s="4" t="s">
        <v>56</v>
      </c>
      <c r="D145" s="4" t="s">
        <v>57</v>
      </c>
      <c r="E145" s="4" t="s">
        <v>58</v>
      </c>
      <c r="F145" s="4" t="s">
        <v>314</v>
      </c>
      <c r="G145" s="4" t="s">
        <v>37</v>
      </c>
      <c r="H145" s="4" t="s">
        <v>21</v>
      </c>
      <c r="I145" s="4" t="s">
        <v>38</v>
      </c>
      <c r="J145" s="4" t="s">
        <v>39</v>
      </c>
      <c r="K145" s="4" t="s">
        <v>24</v>
      </c>
      <c r="L145" s="5">
        <v>2</v>
      </c>
      <c r="M145" s="6">
        <v>48.74</v>
      </c>
      <c r="N145" s="4" t="s">
        <v>25</v>
      </c>
      <c r="O145" s="4" t="s">
        <v>26</v>
      </c>
    </row>
    <row r="146" spans="1:15" ht="13.5" thickBot="1">
      <c r="A146" s="2"/>
      <c r="B146" s="2"/>
      <c r="C146" s="2"/>
      <c r="D146" s="2"/>
      <c r="E146" s="2"/>
      <c r="F146" s="2"/>
      <c r="G146" s="2"/>
      <c r="H146" s="2"/>
      <c r="I146" s="4" t="s">
        <v>315</v>
      </c>
      <c r="J146" s="2"/>
      <c r="K146" s="2"/>
      <c r="L146" s="2"/>
      <c r="M146" s="2"/>
      <c r="N146" s="2"/>
      <c r="O146" s="2"/>
    </row>
    <row r="147" spans="1:15" ht="13.5" thickBot="1">
      <c r="A147" s="3">
        <v>211</v>
      </c>
      <c r="B147" s="4" t="s">
        <v>96</v>
      </c>
      <c r="C147" s="4" t="s">
        <v>48</v>
      </c>
      <c r="D147" s="4" t="s">
        <v>106</v>
      </c>
      <c r="E147" s="4" t="s">
        <v>107</v>
      </c>
      <c r="F147" s="4" t="s">
        <v>316</v>
      </c>
      <c r="G147" s="4" t="s">
        <v>84</v>
      </c>
      <c r="H147" s="4" t="s">
        <v>21</v>
      </c>
      <c r="I147" s="4" t="s">
        <v>85</v>
      </c>
      <c r="J147" s="4" t="s">
        <v>62</v>
      </c>
      <c r="K147" s="4" t="s">
        <v>24</v>
      </c>
      <c r="L147" s="5">
        <v>1</v>
      </c>
      <c r="M147" s="6">
        <v>9.01</v>
      </c>
      <c r="N147" s="4" t="s">
        <v>25</v>
      </c>
      <c r="O147" s="4" t="s">
        <v>26</v>
      </c>
    </row>
    <row r="148" spans="1:15" ht="13.5" thickBot="1">
      <c r="A148" s="3">
        <v>1240</v>
      </c>
      <c r="B148" s="4" t="s">
        <v>55</v>
      </c>
      <c r="C148" s="4" t="s">
        <v>56</v>
      </c>
      <c r="D148" s="4" t="s">
        <v>92</v>
      </c>
      <c r="E148" s="4" t="s">
        <v>93</v>
      </c>
      <c r="F148" s="4" t="s">
        <v>317</v>
      </c>
      <c r="G148" s="4" t="s">
        <v>84</v>
      </c>
      <c r="H148" s="4" t="s">
        <v>21</v>
      </c>
      <c r="I148" s="4" t="s">
        <v>85</v>
      </c>
      <c r="J148" s="4" t="s">
        <v>62</v>
      </c>
      <c r="K148" s="4" t="s">
        <v>24</v>
      </c>
      <c r="L148" s="5">
        <v>7</v>
      </c>
      <c r="M148" s="6">
        <v>65.66</v>
      </c>
      <c r="N148" s="4" t="s">
        <v>25</v>
      </c>
      <c r="O148" s="4" t="s">
        <v>26</v>
      </c>
    </row>
    <row r="149" spans="1:15" ht="13.5" thickBot="1">
      <c r="A149" s="3">
        <v>315</v>
      </c>
      <c r="B149" s="4" t="s">
        <v>102</v>
      </c>
      <c r="C149" s="4" t="s">
        <v>33</v>
      </c>
      <c r="D149" s="4" t="s">
        <v>161</v>
      </c>
      <c r="E149" s="4" t="s">
        <v>162</v>
      </c>
      <c r="F149" s="4" t="s">
        <v>318</v>
      </c>
      <c r="G149" s="4" t="s">
        <v>251</v>
      </c>
      <c r="H149" s="4" t="s">
        <v>21</v>
      </c>
      <c r="I149" s="4" t="s">
        <v>252</v>
      </c>
      <c r="J149" s="4" t="s">
        <v>253</v>
      </c>
      <c r="K149" s="4" t="s">
        <v>24</v>
      </c>
      <c r="L149" s="5">
        <v>3</v>
      </c>
      <c r="M149" s="6">
        <v>52.27</v>
      </c>
      <c r="N149" s="4" t="s">
        <v>25</v>
      </c>
      <c r="O149" s="4" t="s">
        <v>26</v>
      </c>
    </row>
    <row r="150" spans="1:15" ht="13.5" thickBot="1">
      <c r="A150" s="3">
        <v>315</v>
      </c>
      <c r="B150" s="4" t="s">
        <v>102</v>
      </c>
      <c r="C150" s="4" t="s">
        <v>33</v>
      </c>
      <c r="D150" s="4" t="s">
        <v>118</v>
      </c>
      <c r="E150" s="4" t="s">
        <v>119</v>
      </c>
      <c r="F150" s="4" t="s">
        <v>223</v>
      </c>
      <c r="G150" s="4" t="s">
        <v>20</v>
      </c>
      <c r="H150" s="4" t="s">
        <v>21</v>
      </c>
      <c r="I150" s="4" t="s">
        <v>22</v>
      </c>
      <c r="J150" s="4" t="s">
        <v>23</v>
      </c>
      <c r="K150" s="4" t="s">
        <v>24</v>
      </c>
      <c r="L150" s="5">
        <v>9</v>
      </c>
      <c r="M150" s="6">
        <v>104.54</v>
      </c>
      <c r="N150" s="4" t="s">
        <v>25</v>
      </c>
      <c r="O150" s="4" t="s">
        <v>26</v>
      </c>
    </row>
    <row r="151" spans="1:15" ht="13.5" thickBot="1">
      <c r="A151" s="3">
        <v>1050</v>
      </c>
      <c r="B151" s="4" t="s">
        <v>40</v>
      </c>
      <c r="C151" s="4" t="s">
        <v>41</v>
      </c>
      <c r="D151" s="4" t="s">
        <v>224</v>
      </c>
      <c r="E151" s="4" t="s">
        <v>225</v>
      </c>
      <c r="F151" s="4" t="s">
        <v>319</v>
      </c>
      <c r="G151" s="4" t="s">
        <v>77</v>
      </c>
      <c r="H151" s="4" t="s">
        <v>21</v>
      </c>
      <c r="I151" s="4" t="s">
        <v>78</v>
      </c>
      <c r="J151" s="4" t="s">
        <v>79</v>
      </c>
      <c r="K151" s="4" t="s">
        <v>24</v>
      </c>
      <c r="L151" s="5">
        <v>2</v>
      </c>
      <c r="M151" s="6">
        <v>121.97</v>
      </c>
      <c r="N151" s="4" t="s">
        <v>25</v>
      </c>
      <c r="O151" s="4" t="s">
        <v>26</v>
      </c>
    </row>
    <row r="152" spans="1:15" ht="13.5" thickBot="1">
      <c r="A152" s="3">
        <v>315</v>
      </c>
      <c r="B152" s="4" t="s">
        <v>102</v>
      </c>
      <c r="C152" s="4" t="s">
        <v>33</v>
      </c>
      <c r="D152" s="4" t="s">
        <v>161</v>
      </c>
      <c r="E152" s="4" t="s">
        <v>162</v>
      </c>
      <c r="F152" s="4" t="s">
        <v>120</v>
      </c>
      <c r="G152" s="4" t="s">
        <v>84</v>
      </c>
      <c r="H152" s="4" t="s">
        <v>21</v>
      </c>
      <c r="I152" s="4" t="s">
        <v>85</v>
      </c>
      <c r="J152" s="4" t="s">
        <v>62</v>
      </c>
      <c r="K152" s="4" t="s">
        <v>24</v>
      </c>
      <c r="L152" s="5">
        <v>2</v>
      </c>
      <c r="M152" s="6">
        <v>52.3</v>
      </c>
      <c r="N152" s="4" t="s">
        <v>25</v>
      </c>
      <c r="O152" s="4" t="s">
        <v>26</v>
      </c>
    </row>
    <row r="153" spans="1:15" ht="13.5" thickBot="1">
      <c r="A153" s="3">
        <v>1040</v>
      </c>
      <c r="B153" s="4" t="s">
        <v>73</v>
      </c>
      <c r="C153" s="4" t="s">
        <v>68</v>
      </c>
      <c r="D153" s="4" t="s">
        <v>74</v>
      </c>
      <c r="E153" s="4" t="s">
        <v>75</v>
      </c>
      <c r="F153" s="4" t="s">
        <v>36</v>
      </c>
      <c r="G153" s="4" t="s">
        <v>44</v>
      </c>
      <c r="H153" s="4" t="s">
        <v>21</v>
      </c>
      <c r="I153" s="4" t="s">
        <v>45</v>
      </c>
      <c r="J153" s="4" t="s">
        <v>46</v>
      </c>
      <c r="K153" s="4" t="s">
        <v>24</v>
      </c>
      <c r="L153" s="5">
        <v>6</v>
      </c>
      <c r="M153" s="6">
        <v>249.45660000000001</v>
      </c>
      <c r="N153" s="4" t="s">
        <v>25</v>
      </c>
      <c r="O153" s="4" t="s">
        <v>26</v>
      </c>
    </row>
    <row r="154" spans="1:15" ht="13.5" thickBot="1">
      <c r="A154" s="3">
        <v>1248</v>
      </c>
      <c r="B154" s="4" t="s">
        <v>206</v>
      </c>
      <c r="C154" s="4" t="s">
        <v>240</v>
      </c>
      <c r="D154" s="4" t="s">
        <v>241</v>
      </c>
      <c r="E154" s="4" t="s">
        <v>242</v>
      </c>
      <c r="F154" s="4" t="s">
        <v>36</v>
      </c>
      <c r="G154" s="4" t="s">
        <v>320</v>
      </c>
      <c r="H154" s="4" t="s">
        <v>21</v>
      </c>
      <c r="I154" s="4" t="s">
        <v>321</v>
      </c>
      <c r="J154" s="4" t="s">
        <v>133</v>
      </c>
      <c r="K154" s="4" t="s">
        <v>168</v>
      </c>
      <c r="L154" s="5">
        <v>4</v>
      </c>
      <c r="M154" s="6">
        <v>123.8</v>
      </c>
      <c r="N154" s="4" t="s">
        <v>25</v>
      </c>
      <c r="O154" s="4" t="s">
        <v>26</v>
      </c>
    </row>
    <row r="155" spans="1:15" ht="13.5" thickBot="1">
      <c r="A155" s="3">
        <v>315</v>
      </c>
      <c r="B155" s="4" t="s">
        <v>102</v>
      </c>
      <c r="C155" s="4" t="s">
        <v>16</v>
      </c>
      <c r="D155" s="4" t="s">
        <v>118</v>
      </c>
      <c r="E155" s="4" t="s">
        <v>119</v>
      </c>
      <c r="F155" s="4" t="s">
        <v>178</v>
      </c>
      <c r="G155" s="4" t="s">
        <v>99</v>
      </c>
      <c r="H155" s="4" t="s">
        <v>21</v>
      </c>
      <c r="I155" s="4" t="s">
        <v>100</v>
      </c>
      <c r="J155" s="4" t="s">
        <v>101</v>
      </c>
      <c r="K155" s="4" t="s">
        <v>24</v>
      </c>
      <c r="L155" s="5">
        <v>1</v>
      </c>
      <c r="M155" s="6">
        <v>152.41999999999999</v>
      </c>
      <c r="N155" s="4" t="s">
        <v>25</v>
      </c>
      <c r="O155" s="4" t="s">
        <v>26</v>
      </c>
    </row>
    <row r="156" spans="1:15" ht="13.5" thickBot="1">
      <c r="A156" s="3">
        <v>1240</v>
      </c>
      <c r="B156" s="4" t="s">
        <v>55</v>
      </c>
      <c r="C156" s="4" t="s">
        <v>56</v>
      </c>
      <c r="D156" s="4" t="s">
        <v>92</v>
      </c>
      <c r="E156" s="4" t="s">
        <v>93</v>
      </c>
      <c r="F156" s="4" t="s">
        <v>322</v>
      </c>
      <c r="G156" s="4" t="s">
        <v>37</v>
      </c>
      <c r="H156" s="4" t="s">
        <v>21</v>
      </c>
      <c r="I156" s="4" t="s">
        <v>38</v>
      </c>
      <c r="J156" s="4" t="s">
        <v>39</v>
      </c>
      <c r="K156" s="4" t="s">
        <v>24</v>
      </c>
      <c r="L156" s="5">
        <v>1</v>
      </c>
      <c r="M156" s="6">
        <v>23.24</v>
      </c>
      <c r="N156" s="4" t="s">
        <v>25</v>
      </c>
      <c r="O156" s="4" t="s">
        <v>26</v>
      </c>
    </row>
    <row r="157" spans="1:15" ht="13.5" thickBot="1">
      <c r="A157" s="3">
        <v>1240</v>
      </c>
      <c r="B157" s="4" t="s">
        <v>55</v>
      </c>
      <c r="C157" s="4" t="s">
        <v>56</v>
      </c>
      <c r="D157" s="4" t="s">
        <v>92</v>
      </c>
      <c r="E157" s="4" t="s">
        <v>93</v>
      </c>
      <c r="F157" s="4" t="s">
        <v>277</v>
      </c>
      <c r="G157" s="4" t="s">
        <v>147</v>
      </c>
      <c r="H157" s="4" t="s">
        <v>21</v>
      </c>
      <c r="I157" s="4" t="s">
        <v>148</v>
      </c>
      <c r="J157" s="4" t="s">
        <v>149</v>
      </c>
      <c r="K157" s="4" t="s">
        <v>24</v>
      </c>
      <c r="L157" s="5">
        <v>99</v>
      </c>
      <c r="M157" s="6">
        <v>73.290000000000006</v>
      </c>
      <c r="N157" s="4" t="s">
        <v>25</v>
      </c>
      <c r="O157" s="4" t="s">
        <v>26</v>
      </c>
    </row>
    <row r="158" spans="1:15" ht="13.5" thickBot="1">
      <c r="A158" s="3">
        <v>130</v>
      </c>
      <c r="B158" s="4" t="s">
        <v>15</v>
      </c>
      <c r="C158" s="4" t="s">
        <v>16</v>
      </c>
      <c r="D158" s="4" t="s">
        <v>17</v>
      </c>
      <c r="E158" s="4" t="s">
        <v>18</v>
      </c>
      <c r="F158" s="4" t="s">
        <v>323</v>
      </c>
      <c r="G158" s="4" t="s">
        <v>77</v>
      </c>
      <c r="H158" s="4" t="s">
        <v>21</v>
      </c>
      <c r="I158" s="4" t="s">
        <v>78</v>
      </c>
      <c r="J158" s="4" t="s">
        <v>79</v>
      </c>
      <c r="K158" s="4" t="s">
        <v>24</v>
      </c>
      <c r="L158" s="5">
        <v>1</v>
      </c>
      <c r="M158" s="6">
        <v>139.6</v>
      </c>
      <c r="N158" s="4" t="s">
        <v>25</v>
      </c>
      <c r="O158" s="4" t="s">
        <v>26</v>
      </c>
    </row>
    <row r="159" spans="1:15" ht="13.5" thickBot="1">
      <c r="A159" s="2"/>
      <c r="B159" s="2"/>
      <c r="C159" s="2"/>
      <c r="D159" s="2"/>
      <c r="E159" s="2"/>
      <c r="F159" s="2"/>
      <c r="G159" s="2"/>
      <c r="H159" s="2"/>
      <c r="I159" s="4" t="s">
        <v>324</v>
      </c>
      <c r="J159" s="2"/>
      <c r="K159" s="2"/>
      <c r="L159" s="2"/>
      <c r="M159" s="2"/>
      <c r="N159" s="2"/>
      <c r="O159" s="2"/>
    </row>
    <row r="160" spans="1:15" ht="13.5" thickBot="1">
      <c r="A160" s="3">
        <v>310</v>
      </c>
      <c r="B160" s="4" t="s">
        <v>143</v>
      </c>
      <c r="C160" s="4" t="s">
        <v>56</v>
      </c>
      <c r="D160" s="4" t="s">
        <v>144</v>
      </c>
      <c r="E160" s="4" t="s">
        <v>145</v>
      </c>
      <c r="F160" s="4" t="s">
        <v>325</v>
      </c>
      <c r="G160" s="4" t="s">
        <v>64</v>
      </c>
      <c r="H160" s="4" t="s">
        <v>21</v>
      </c>
      <c r="I160" s="4" t="s">
        <v>65</v>
      </c>
      <c r="J160" s="4" t="s">
        <v>66</v>
      </c>
      <c r="K160" s="4" t="s">
        <v>24</v>
      </c>
      <c r="L160" s="5">
        <v>8</v>
      </c>
      <c r="M160" s="6">
        <v>87.25</v>
      </c>
      <c r="N160" s="4" t="s">
        <v>25</v>
      </c>
      <c r="O160" s="4" t="s">
        <v>26</v>
      </c>
    </row>
    <row r="161" spans="1:15" ht="13.5" thickBot="1">
      <c r="A161" s="3">
        <v>1265</v>
      </c>
      <c r="B161" s="4" t="s">
        <v>27</v>
      </c>
      <c r="C161" s="4" t="s">
        <v>326</v>
      </c>
      <c r="D161" s="4" t="s">
        <v>327</v>
      </c>
      <c r="E161" s="4" t="s">
        <v>328</v>
      </c>
      <c r="F161" s="4" t="s">
        <v>329</v>
      </c>
      <c r="G161" s="4" t="s">
        <v>64</v>
      </c>
      <c r="H161" s="4" t="s">
        <v>21</v>
      </c>
      <c r="I161" s="4" t="s">
        <v>65</v>
      </c>
      <c r="J161" s="4" t="s">
        <v>66</v>
      </c>
      <c r="K161" s="4" t="s">
        <v>24</v>
      </c>
      <c r="L161" s="5">
        <v>2</v>
      </c>
      <c r="M161" s="6">
        <v>494.04</v>
      </c>
      <c r="N161" s="4" t="s">
        <v>25</v>
      </c>
      <c r="O161" s="4" t="s">
        <v>26</v>
      </c>
    </row>
    <row r="162" spans="1:15" ht="13.5" thickBot="1">
      <c r="A162" s="2"/>
      <c r="B162" s="2"/>
      <c r="C162" s="2"/>
      <c r="D162" s="2"/>
      <c r="E162" s="2"/>
      <c r="F162" s="2"/>
      <c r="G162" s="2"/>
      <c r="H162" s="2"/>
      <c r="I162" s="4" t="s">
        <v>330</v>
      </c>
      <c r="J162" s="2"/>
      <c r="K162" s="2"/>
      <c r="L162" s="2"/>
      <c r="M162" s="2"/>
      <c r="N162" s="2"/>
      <c r="O162" s="2"/>
    </row>
    <row r="163" spans="1:15" ht="13.5" thickBot="1">
      <c r="A163" s="3">
        <v>210</v>
      </c>
      <c r="B163" s="4" t="s">
        <v>86</v>
      </c>
      <c r="C163" s="4" t="s">
        <v>48</v>
      </c>
      <c r="D163" s="4" t="s">
        <v>106</v>
      </c>
      <c r="E163" s="4" t="s">
        <v>107</v>
      </c>
      <c r="F163" s="4" t="s">
        <v>331</v>
      </c>
      <c r="G163" s="4" t="s">
        <v>84</v>
      </c>
      <c r="H163" s="4" t="s">
        <v>21</v>
      </c>
      <c r="I163" s="4" t="s">
        <v>85</v>
      </c>
      <c r="J163" s="4" t="s">
        <v>62</v>
      </c>
      <c r="K163" s="4" t="s">
        <v>24</v>
      </c>
      <c r="L163" s="5">
        <v>4</v>
      </c>
      <c r="M163" s="6">
        <v>0</v>
      </c>
      <c r="N163" s="4" t="s">
        <v>25</v>
      </c>
      <c r="O163" s="4" t="s">
        <v>26</v>
      </c>
    </row>
    <row r="164" spans="1:15" ht="13.5" thickBot="1">
      <c r="A164" s="3">
        <v>210</v>
      </c>
      <c r="B164" s="4" t="s">
        <v>86</v>
      </c>
      <c r="C164" s="4" t="s">
        <v>48</v>
      </c>
      <c r="D164" s="4" t="s">
        <v>106</v>
      </c>
      <c r="E164" s="4" t="s">
        <v>107</v>
      </c>
      <c r="F164" s="4" t="s">
        <v>332</v>
      </c>
      <c r="G164" s="4" t="s">
        <v>77</v>
      </c>
      <c r="H164" s="4" t="s">
        <v>21</v>
      </c>
      <c r="I164" s="4" t="s">
        <v>78</v>
      </c>
      <c r="J164" s="4" t="s">
        <v>79</v>
      </c>
      <c r="K164" s="4" t="s">
        <v>24</v>
      </c>
      <c r="L164" s="5">
        <v>3</v>
      </c>
      <c r="M164" s="6">
        <v>235.21</v>
      </c>
      <c r="N164" s="4" t="s">
        <v>25</v>
      </c>
      <c r="O164" s="4" t="s">
        <v>26</v>
      </c>
    </row>
    <row r="165" spans="1:15" ht="13.5" thickBot="1">
      <c r="A165" s="3">
        <v>315</v>
      </c>
      <c r="B165" s="4" t="s">
        <v>102</v>
      </c>
      <c r="C165" s="4" t="s">
        <v>33</v>
      </c>
      <c r="D165" s="4" t="s">
        <v>118</v>
      </c>
      <c r="E165" s="4" t="s">
        <v>119</v>
      </c>
      <c r="F165" s="4" t="s">
        <v>333</v>
      </c>
      <c r="G165" s="4" t="s">
        <v>334</v>
      </c>
      <c r="H165" s="4" t="s">
        <v>21</v>
      </c>
      <c r="I165" s="4" t="s">
        <v>335</v>
      </c>
      <c r="J165" s="4" t="s">
        <v>336</v>
      </c>
      <c r="K165" s="4" t="s">
        <v>168</v>
      </c>
      <c r="L165" s="5">
        <v>4</v>
      </c>
      <c r="M165" s="6">
        <v>52.27</v>
      </c>
      <c r="N165" s="4" t="s">
        <v>25</v>
      </c>
      <c r="O165" s="4" t="s">
        <v>26</v>
      </c>
    </row>
    <row r="166" spans="1:15" ht="13.5" thickBot="1">
      <c r="A166" s="3">
        <v>1265</v>
      </c>
      <c r="B166" s="4" t="s">
        <v>27</v>
      </c>
      <c r="C166" s="4" t="s">
        <v>56</v>
      </c>
      <c r="D166" s="4" t="s">
        <v>337</v>
      </c>
      <c r="E166" s="4" t="s">
        <v>338</v>
      </c>
      <c r="F166" s="4" t="s">
        <v>36</v>
      </c>
      <c r="G166" s="4" t="s">
        <v>334</v>
      </c>
      <c r="H166" s="4" t="s">
        <v>21</v>
      </c>
      <c r="I166" s="4" t="s">
        <v>335</v>
      </c>
      <c r="J166" s="4" t="s">
        <v>336</v>
      </c>
      <c r="K166" s="4" t="s">
        <v>168</v>
      </c>
      <c r="L166" s="5">
        <v>2</v>
      </c>
      <c r="M166" s="6">
        <v>87.39</v>
      </c>
      <c r="N166" s="4" t="s">
        <v>25</v>
      </c>
      <c r="O166" s="4" t="s">
        <v>26</v>
      </c>
    </row>
    <row r="167" spans="1:15" ht="13.5" thickBot="1">
      <c r="A167" s="3">
        <v>1040</v>
      </c>
      <c r="B167" s="4" t="s">
        <v>73</v>
      </c>
      <c r="C167" s="4" t="s">
        <v>16</v>
      </c>
      <c r="D167" s="4" t="s">
        <v>181</v>
      </c>
      <c r="E167" s="4" t="s">
        <v>182</v>
      </c>
      <c r="F167" s="4" t="s">
        <v>339</v>
      </c>
      <c r="G167" s="4" t="s">
        <v>99</v>
      </c>
      <c r="H167" s="4" t="s">
        <v>21</v>
      </c>
      <c r="I167" s="4" t="s">
        <v>100</v>
      </c>
      <c r="J167" s="4" t="s">
        <v>101</v>
      </c>
      <c r="K167" s="4" t="s">
        <v>24</v>
      </c>
      <c r="L167" s="5">
        <v>1</v>
      </c>
      <c r="M167" s="6">
        <v>136.834</v>
      </c>
      <c r="N167" s="4" t="s">
        <v>25</v>
      </c>
      <c r="O167" s="4" t="s">
        <v>26</v>
      </c>
    </row>
    <row r="168" spans="1:15" ht="13.5" thickBot="1">
      <c r="A168" s="3">
        <v>129</v>
      </c>
      <c r="B168" s="4" t="s">
        <v>80</v>
      </c>
      <c r="C168" s="4" t="s">
        <v>81</v>
      </c>
      <c r="D168" s="4" t="s">
        <v>340</v>
      </c>
      <c r="E168" s="4" t="s">
        <v>341</v>
      </c>
      <c r="F168" s="4" t="s">
        <v>342</v>
      </c>
      <c r="G168" s="4" t="s">
        <v>20</v>
      </c>
      <c r="H168" s="4" t="s">
        <v>21</v>
      </c>
      <c r="I168" s="4" t="s">
        <v>22</v>
      </c>
      <c r="J168" s="4" t="s">
        <v>23</v>
      </c>
      <c r="K168" s="4" t="s">
        <v>24</v>
      </c>
      <c r="L168" s="5">
        <v>1</v>
      </c>
      <c r="M168" s="6">
        <v>9.02</v>
      </c>
      <c r="N168" s="4" t="s">
        <v>25</v>
      </c>
      <c r="O168" s="4" t="s">
        <v>26</v>
      </c>
    </row>
    <row r="169" spans="1:15" ht="13.5" thickBot="1">
      <c r="A169" s="3">
        <v>1050</v>
      </c>
      <c r="B169" s="4" t="s">
        <v>40</v>
      </c>
      <c r="C169" s="4" t="s">
        <v>154</v>
      </c>
      <c r="D169" s="4" t="s">
        <v>343</v>
      </c>
      <c r="E169" s="4" t="s">
        <v>344</v>
      </c>
      <c r="F169" s="4" t="s">
        <v>36</v>
      </c>
      <c r="G169" s="4" t="s">
        <v>44</v>
      </c>
      <c r="H169" s="4" t="s">
        <v>21</v>
      </c>
      <c r="I169" s="4" t="s">
        <v>45</v>
      </c>
      <c r="J169" s="4" t="s">
        <v>46</v>
      </c>
      <c r="K169" s="4" t="s">
        <v>24</v>
      </c>
      <c r="L169" s="5">
        <v>3</v>
      </c>
      <c r="M169" s="6">
        <v>254.11930000000001</v>
      </c>
      <c r="N169" s="4" t="s">
        <v>25</v>
      </c>
      <c r="O169" s="4" t="s">
        <v>26</v>
      </c>
    </row>
    <row r="170" spans="1:15" ht="13.5" thickBot="1">
      <c r="A170" s="3">
        <v>315</v>
      </c>
      <c r="B170" s="4" t="s">
        <v>102</v>
      </c>
      <c r="C170" s="4" t="s">
        <v>33</v>
      </c>
      <c r="D170" s="4" t="s">
        <v>118</v>
      </c>
      <c r="E170" s="4" t="s">
        <v>119</v>
      </c>
      <c r="F170" s="4" t="s">
        <v>345</v>
      </c>
      <c r="G170" s="4" t="s">
        <v>77</v>
      </c>
      <c r="H170" s="4" t="s">
        <v>21</v>
      </c>
      <c r="I170" s="4" t="s">
        <v>78</v>
      </c>
      <c r="J170" s="4" t="s">
        <v>79</v>
      </c>
      <c r="K170" s="4" t="s">
        <v>24</v>
      </c>
      <c r="L170" s="5">
        <v>7</v>
      </c>
      <c r="M170" s="6">
        <v>0</v>
      </c>
      <c r="N170" s="4" t="s">
        <v>25</v>
      </c>
      <c r="O170" s="4" t="s">
        <v>26</v>
      </c>
    </row>
    <row r="171" spans="1:15" ht="13.5" thickBot="1">
      <c r="A171" s="3">
        <v>205</v>
      </c>
      <c r="B171" s="4" t="s">
        <v>32</v>
      </c>
      <c r="C171" s="4" t="s">
        <v>33</v>
      </c>
      <c r="D171" s="4" t="s">
        <v>34</v>
      </c>
      <c r="E171" s="4" t="s">
        <v>35</v>
      </c>
      <c r="F171" s="4" t="s">
        <v>36</v>
      </c>
      <c r="G171" s="4" t="s">
        <v>44</v>
      </c>
      <c r="H171" s="4" t="s">
        <v>21</v>
      </c>
      <c r="I171" s="4" t="s">
        <v>45</v>
      </c>
      <c r="J171" s="4" t="s">
        <v>46</v>
      </c>
      <c r="K171" s="4" t="s">
        <v>24</v>
      </c>
      <c r="L171" s="5">
        <v>4</v>
      </c>
      <c r="M171" s="6">
        <v>0</v>
      </c>
      <c r="N171" s="4" t="s">
        <v>25</v>
      </c>
      <c r="O171" s="4" t="s">
        <v>26</v>
      </c>
    </row>
    <row r="172" spans="1:15" ht="13.5" thickBot="1">
      <c r="A172" s="3">
        <v>1041</v>
      </c>
      <c r="B172" s="4" t="s">
        <v>111</v>
      </c>
      <c r="C172" s="4" t="s">
        <v>68</v>
      </c>
      <c r="D172" s="4" t="s">
        <v>69</v>
      </c>
      <c r="E172" s="4" t="s">
        <v>70</v>
      </c>
      <c r="F172" s="4" t="s">
        <v>346</v>
      </c>
      <c r="G172" s="4" t="s">
        <v>99</v>
      </c>
      <c r="H172" s="4" t="s">
        <v>21</v>
      </c>
      <c r="I172" s="4" t="s">
        <v>100</v>
      </c>
      <c r="J172" s="4" t="s">
        <v>101</v>
      </c>
      <c r="K172" s="4" t="s">
        <v>24</v>
      </c>
      <c r="L172" s="5">
        <v>9</v>
      </c>
      <c r="M172" s="6">
        <v>159.4</v>
      </c>
      <c r="N172" s="4" t="s">
        <v>25</v>
      </c>
      <c r="O172" s="4" t="s">
        <v>26</v>
      </c>
    </row>
    <row r="173" spans="1:15" ht="13.5" thickBot="1">
      <c r="A173" s="3">
        <v>129</v>
      </c>
      <c r="B173" s="4" t="s">
        <v>80</v>
      </c>
      <c r="C173" s="4" t="s">
        <v>16</v>
      </c>
      <c r="D173" s="4" t="s">
        <v>191</v>
      </c>
      <c r="E173" s="4" t="s">
        <v>192</v>
      </c>
      <c r="F173" s="4" t="s">
        <v>347</v>
      </c>
      <c r="G173" s="4" t="s">
        <v>52</v>
      </c>
      <c r="H173" s="4" t="s">
        <v>21</v>
      </c>
      <c r="I173" s="4" t="s">
        <v>53</v>
      </c>
      <c r="J173" s="4" t="s">
        <v>54</v>
      </c>
      <c r="K173" s="4" t="s">
        <v>24</v>
      </c>
      <c r="L173" s="5">
        <v>2</v>
      </c>
      <c r="M173" s="6">
        <v>12.188800000000001</v>
      </c>
      <c r="N173" s="4" t="s">
        <v>25</v>
      </c>
      <c r="O173" s="4" t="s">
        <v>26</v>
      </c>
    </row>
    <row r="174" spans="1:15" ht="13.5" thickBot="1">
      <c r="A174" s="3">
        <v>130</v>
      </c>
      <c r="B174" s="4" t="s">
        <v>15</v>
      </c>
      <c r="C174" s="4" t="s">
        <v>16</v>
      </c>
      <c r="D174" s="4" t="s">
        <v>17</v>
      </c>
      <c r="E174" s="4" t="s">
        <v>18</v>
      </c>
      <c r="F174" s="4" t="s">
        <v>348</v>
      </c>
      <c r="G174" s="4" t="s">
        <v>52</v>
      </c>
      <c r="H174" s="4" t="s">
        <v>21</v>
      </c>
      <c r="I174" s="4" t="s">
        <v>53</v>
      </c>
      <c r="J174" s="4" t="s">
        <v>54</v>
      </c>
      <c r="K174" s="4" t="s">
        <v>24</v>
      </c>
      <c r="L174" s="5">
        <v>9</v>
      </c>
      <c r="M174" s="6">
        <v>149.04</v>
      </c>
      <c r="N174" s="4" t="s">
        <v>25</v>
      </c>
      <c r="O174" s="4" t="s">
        <v>26</v>
      </c>
    </row>
    <row r="175" spans="1:15" ht="13.5" thickBot="1">
      <c r="A175" s="3">
        <v>148</v>
      </c>
      <c r="B175" s="4" t="s">
        <v>172</v>
      </c>
      <c r="C175" s="4" t="s">
        <v>16</v>
      </c>
      <c r="D175" s="4" t="s">
        <v>173</v>
      </c>
      <c r="E175" s="4" t="s">
        <v>174</v>
      </c>
      <c r="F175" s="4" t="s">
        <v>349</v>
      </c>
      <c r="G175" s="4" t="s">
        <v>131</v>
      </c>
      <c r="H175" s="4" t="s">
        <v>21</v>
      </c>
      <c r="I175" s="4" t="s">
        <v>132</v>
      </c>
      <c r="J175" s="4" t="s">
        <v>133</v>
      </c>
      <c r="K175" s="4" t="s">
        <v>24</v>
      </c>
      <c r="L175" s="5">
        <v>5</v>
      </c>
      <c r="M175" s="6">
        <v>0</v>
      </c>
      <c r="N175" s="4" t="s">
        <v>25</v>
      </c>
      <c r="O175" s="4" t="s">
        <v>26</v>
      </c>
    </row>
    <row r="176" spans="1:15" ht="13.5" thickBot="1">
      <c r="A176" s="3">
        <v>1160</v>
      </c>
      <c r="B176" s="4" t="s">
        <v>134</v>
      </c>
      <c r="C176" s="4" t="s">
        <v>28</v>
      </c>
      <c r="D176" s="4" t="s">
        <v>135</v>
      </c>
      <c r="E176" s="4" t="s">
        <v>136</v>
      </c>
      <c r="F176" s="4" t="s">
        <v>350</v>
      </c>
      <c r="G176" s="4" t="s">
        <v>131</v>
      </c>
      <c r="H176" s="4" t="s">
        <v>21</v>
      </c>
      <c r="I176" s="4" t="s">
        <v>132</v>
      </c>
      <c r="J176" s="4" t="s">
        <v>133</v>
      </c>
      <c r="K176" s="4" t="s">
        <v>24</v>
      </c>
      <c r="L176" s="5">
        <v>1</v>
      </c>
      <c r="M176" s="6">
        <v>0</v>
      </c>
      <c r="N176" s="4" t="s">
        <v>25</v>
      </c>
      <c r="O176" s="4" t="s">
        <v>26</v>
      </c>
    </row>
    <row r="177" spans="1:15" ht="13.5" thickBot="1">
      <c r="A177" s="3">
        <v>1265</v>
      </c>
      <c r="B177" s="4" t="s">
        <v>27</v>
      </c>
      <c r="C177" s="4" t="s">
        <v>28</v>
      </c>
      <c r="D177" s="4" t="s">
        <v>29</v>
      </c>
      <c r="E177" s="4" t="s">
        <v>30</v>
      </c>
      <c r="F177" s="4" t="s">
        <v>351</v>
      </c>
      <c r="G177" s="4" t="s">
        <v>131</v>
      </c>
      <c r="H177" s="4" t="s">
        <v>21</v>
      </c>
      <c r="I177" s="4" t="s">
        <v>132</v>
      </c>
      <c r="J177" s="4" t="s">
        <v>133</v>
      </c>
      <c r="K177" s="4" t="s">
        <v>24</v>
      </c>
      <c r="L177" s="5">
        <v>2</v>
      </c>
      <c r="M177" s="6">
        <v>0</v>
      </c>
      <c r="N177" s="4" t="s">
        <v>25</v>
      </c>
      <c r="O177" s="4" t="s">
        <v>26</v>
      </c>
    </row>
    <row r="178" spans="1:15" ht="13.5" thickBot="1">
      <c r="A178" s="3">
        <v>1160</v>
      </c>
      <c r="B178" s="4" t="s">
        <v>134</v>
      </c>
      <c r="C178" s="4" t="s">
        <v>28</v>
      </c>
      <c r="D178" s="4" t="s">
        <v>352</v>
      </c>
      <c r="E178" s="4" t="s">
        <v>353</v>
      </c>
      <c r="F178" s="4" t="s">
        <v>36</v>
      </c>
      <c r="G178" s="4" t="s">
        <v>52</v>
      </c>
      <c r="H178" s="4" t="s">
        <v>21</v>
      </c>
      <c r="I178" s="4" t="s">
        <v>53</v>
      </c>
      <c r="J178" s="4" t="s">
        <v>54</v>
      </c>
      <c r="K178" s="4" t="s">
        <v>24</v>
      </c>
      <c r="L178" s="5">
        <v>7</v>
      </c>
      <c r="M178" s="6">
        <v>30.590699999999998</v>
      </c>
      <c r="N178" s="4" t="s">
        <v>25</v>
      </c>
      <c r="O178" s="4" t="s">
        <v>26</v>
      </c>
    </row>
    <row r="179" spans="1:15" ht="13.5" thickBot="1">
      <c r="A179" s="3">
        <v>310</v>
      </c>
      <c r="B179" s="4" t="s">
        <v>143</v>
      </c>
      <c r="C179" s="4" t="s">
        <v>56</v>
      </c>
      <c r="D179" s="4" t="s">
        <v>354</v>
      </c>
      <c r="E179" s="4" t="s">
        <v>355</v>
      </c>
      <c r="F179" s="4" t="s">
        <v>356</v>
      </c>
      <c r="G179" s="4" t="s">
        <v>52</v>
      </c>
      <c r="H179" s="4" t="s">
        <v>21</v>
      </c>
      <c r="I179" s="4" t="s">
        <v>53</v>
      </c>
      <c r="J179" s="4" t="s">
        <v>54</v>
      </c>
      <c r="K179" s="4" t="s">
        <v>24</v>
      </c>
      <c r="L179" s="5">
        <v>1</v>
      </c>
      <c r="M179" s="6">
        <v>9.09</v>
      </c>
      <c r="N179" s="4" t="s">
        <v>25</v>
      </c>
      <c r="O179" s="4" t="s">
        <v>26</v>
      </c>
    </row>
    <row r="180" spans="1:15" ht="13.5" thickBot="1">
      <c r="A180" s="3">
        <v>210</v>
      </c>
      <c r="B180" s="4" t="s">
        <v>86</v>
      </c>
      <c r="C180" s="4" t="s">
        <v>48</v>
      </c>
      <c r="D180" s="4" t="s">
        <v>188</v>
      </c>
      <c r="E180" s="4" t="s">
        <v>189</v>
      </c>
      <c r="F180" s="4" t="s">
        <v>357</v>
      </c>
      <c r="G180" s="4" t="s">
        <v>131</v>
      </c>
      <c r="H180" s="4" t="s">
        <v>21</v>
      </c>
      <c r="I180" s="4" t="s">
        <v>132</v>
      </c>
      <c r="J180" s="4" t="s">
        <v>133</v>
      </c>
      <c r="K180" s="4" t="s">
        <v>24</v>
      </c>
      <c r="L180" s="5">
        <v>3</v>
      </c>
      <c r="M180" s="6">
        <v>89.16</v>
      </c>
      <c r="N180" s="4" t="s">
        <v>25</v>
      </c>
      <c r="O180" s="4" t="s">
        <v>26</v>
      </c>
    </row>
    <row r="181" spans="1:15" ht="13.5" thickBot="1">
      <c r="A181" s="3">
        <v>1040</v>
      </c>
      <c r="B181" s="4" t="s">
        <v>73</v>
      </c>
      <c r="C181" s="4" t="s">
        <v>68</v>
      </c>
      <c r="D181" s="4" t="s">
        <v>74</v>
      </c>
      <c r="E181" s="4" t="s">
        <v>75</v>
      </c>
      <c r="F181" s="4" t="s">
        <v>36</v>
      </c>
      <c r="G181" s="4" t="s">
        <v>37</v>
      </c>
      <c r="H181" s="4" t="s">
        <v>21</v>
      </c>
      <c r="I181" s="4" t="s">
        <v>38</v>
      </c>
      <c r="J181" s="4" t="s">
        <v>39</v>
      </c>
      <c r="K181" s="4" t="s">
        <v>24</v>
      </c>
      <c r="L181" s="5">
        <v>9</v>
      </c>
      <c r="M181" s="6">
        <v>487.93279999999999</v>
      </c>
      <c r="N181" s="4" t="s">
        <v>25</v>
      </c>
      <c r="O181" s="4" t="s">
        <v>26</v>
      </c>
    </row>
    <row r="182" spans="1:15" ht="13.5" thickBot="1">
      <c r="A182" s="3">
        <v>1050</v>
      </c>
      <c r="B182" s="4" t="s">
        <v>40</v>
      </c>
      <c r="C182" s="4" t="s">
        <v>41</v>
      </c>
      <c r="D182" s="4" t="s">
        <v>224</v>
      </c>
      <c r="E182" s="4" t="s">
        <v>225</v>
      </c>
      <c r="F182" s="4" t="s">
        <v>358</v>
      </c>
      <c r="G182" s="4" t="s">
        <v>131</v>
      </c>
      <c r="H182" s="4" t="s">
        <v>21</v>
      </c>
      <c r="I182" s="4" t="s">
        <v>132</v>
      </c>
      <c r="J182" s="4" t="s">
        <v>133</v>
      </c>
      <c r="K182" s="4" t="s">
        <v>24</v>
      </c>
      <c r="L182" s="5">
        <v>4</v>
      </c>
      <c r="M182" s="6">
        <v>40.799999999999997</v>
      </c>
      <c r="N182" s="4" t="s">
        <v>25</v>
      </c>
      <c r="O182" s="4" t="s">
        <v>26</v>
      </c>
    </row>
    <row r="183" spans="1:15" ht="13.5" thickBot="1">
      <c r="A183" s="3">
        <v>210</v>
      </c>
      <c r="B183" s="4" t="s">
        <v>86</v>
      </c>
      <c r="C183" s="4" t="s">
        <v>48</v>
      </c>
      <c r="D183" s="4" t="s">
        <v>87</v>
      </c>
      <c r="E183" s="4" t="s">
        <v>88</v>
      </c>
      <c r="F183" s="4" t="s">
        <v>36</v>
      </c>
      <c r="G183" s="4" t="s">
        <v>99</v>
      </c>
      <c r="H183" s="4" t="s">
        <v>21</v>
      </c>
      <c r="I183" s="4" t="s">
        <v>100</v>
      </c>
      <c r="J183" s="4" t="s">
        <v>101</v>
      </c>
      <c r="K183" s="4" t="s">
        <v>24</v>
      </c>
      <c r="L183" s="5">
        <v>5</v>
      </c>
      <c r="M183" s="6">
        <v>131.4</v>
      </c>
      <c r="N183" s="4" t="s">
        <v>25</v>
      </c>
      <c r="O183" s="4" t="s">
        <v>26</v>
      </c>
    </row>
    <row r="184" spans="1:15" ht="13.5" thickBot="1">
      <c r="A184" s="3">
        <v>1273</v>
      </c>
      <c r="B184" s="4" t="s">
        <v>67</v>
      </c>
      <c r="C184" s="4" t="s">
        <v>68</v>
      </c>
      <c r="D184" s="4" t="s">
        <v>183</v>
      </c>
      <c r="E184" s="4" t="s">
        <v>184</v>
      </c>
      <c r="F184" s="4" t="s">
        <v>359</v>
      </c>
      <c r="G184" s="4" t="s">
        <v>251</v>
      </c>
      <c r="H184" s="4" t="s">
        <v>21</v>
      </c>
      <c r="I184" s="4" t="s">
        <v>252</v>
      </c>
      <c r="J184" s="4" t="s">
        <v>253</v>
      </c>
      <c r="K184" s="4" t="s">
        <v>24</v>
      </c>
      <c r="L184" s="5">
        <v>6</v>
      </c>
      <c r="M184" s="6">
        <v>47.998199999999997</v>
      </c>
      <c r="N184" s="4" t="s">
        <v>25</v>
      </c>
      <c r="O184" s="4" t="s">
        <v>26</v>
      </c>
    </row>
    <row r="185" spans="1:15" ht="13.5" thickBot="1">
      <c r="A185" s="3">
        <v>210</v>
      </c>
      <c r="B185" s="4" t="s">
        <v>86</v>
      </c>
      <c r="C185" s="4" t="s">
        <v>48</v>
      </c>
      <c r="D185" s="4" t="s">
        <v>188</v>
      </c>
      <c r="E185" s="4" t="s">
        <v>189</v>
      </c>
      <c r="F185" s="4" t="s">
        <v>360</v>
      </c>
      <c r="G185" s="4" t="s">
        <v>151</v>
      </c>
      <c r="H185" s="4" t="s">
        <v>21</v>
      </c>
      <c r="I185" s="4" t="s">
        <v>152</v>
      </c>
      <c r="J185" s="4" t="s">
        <v>153</v>
      </c>
      <c r="K185" s="4" t="s">
        <v>24</v>
      </c>
      <c r="L185" s="5">
        <v>2</v>
      </c>
      <c r="M185" s="6">
        <v>93.71</v>
      </c>
      <c r="N185" s="4" t="s">
        <v>25</v>
      </c>
      <c r="O185" s="4" t="s">
        <v>26</v>
      </c>
    </row>
    <row r="186" spans="1:15" ht="13.5" thickBot="1">
      <c r="A186" s="3">
        <v>1160</v>
      </c>
      <c r="B186" s="4" t="s">
        <v>134</v>
      </c>
      <c r="C186" s="4" t="s">
        <v>28</v>
      </c>
      <c r="D186" s="4" t="s">
        <v>361</v>
      </c>
      <c r="E186" s="4" t="s">
        <v>362</v>
      </c>
      <c r="F186" s="4" t="s">
        <v>363</v>
      </c>
      <c r="G186" s="4" t="s">
        <v>147</v>
      </c>
      <c r="H186" s="4" t="s">
        <v>21</v>
      </c>
      <c r="I186" s="4" t="s">
        <v>148</v>
      </c>
      <c r="J186" s="4" t="s">
        <v>149</v>
      </c>
      <c r="K186" s="4" t="s">
        <v>24</v>
      </c>
      <c r="L186" s="5">
        <v>3</v>
      </c>
      <c r="M186" s="6">
        <v>0</v>
      </c>
      <c r="N186" s="4" t="s">
        <v>25</v>
      </c>
      <c r="O186" s="4" t="s">
        <v>26</v>
      </c>
    </row>
    <row r="187" spans="1:15" ht="13.5" thickBot="1">
      <c r="A187" s="3">
        <v>1265</v>
      </c>
      <c r="B187" s="4" t="s">
        <v>27</v>
      </c>
      <c r="C187" s="4" t="s">
        <v>28</v>
      </c>
      <c r="D187" s="4" t="s">
        <v>29</v>
      </c>
      <c r="E187" s="4" t="s">
        <v>30</v>
      </c>
      <c r="F187" s="4" t="s">
        <v>364</v>
      </c>
      <c r="G187" s="4" t="s">
        <v>151</v>
      </c>
      <c r="H187" s="4" t="s">
        <v>21</v>
      </c>
      <c r="I187" s="4" t="s">
        <v>152</v>
      </c>
      <c r="J187" s="4" t="s">
        <v>153</v>
      </c>
      <c r="K187" s="4" t="s">
        <v>24</v>
      </c>
      <c r="L187" s="5">
        <v>4</v>
      </c>
      <c r="M187" s="6">
        <v>182.88</v>
      </c>
      <c r="N187" s="4" t="s">
        <v>25</v>
      </c>
      <c r="O187" s="4" t="s">
        <v>26</v>
      </c>
    </row>
    <row r="188" spans="1:15" ht="13.5" thickBot="1">
      <c r="A188" s="3">
        <v>148</v>
      </c>
      <c r="B188" s="4" t="s">
        <v>172</v>
      </c>
      <c r="C188" s="4" t="s">
        <v>16</v>
      </c>
      <c r="D188" s="4" t="s">
        <v>173</v>
      </c>
      <c r="E188" s="4" t="s">
        <v>174</v>
      </c>
      <c r="F188" s="4" t="s">
        <v>365</v>
      </c>
      <c r="G188" s="4" t="s">
        <v>20</v>
      </c>
      <c r="H188" s="4" t="s">
        <v>21</v>
      </c>
      <c r="I188" s="4" t="s">
        <v>22</v>
      </c>
      <c r="J188" s="4" t="s">
        <v>23</v>
      </c>
      <c r="K188" s="4" t="s">
        <v>24</v>
      </c>
      <c r="L188" s="5">
        <v>7</v>
      </c>
      <c r="M188" s="6">
        <v>237.88</v>
      </c>
      <c r="N188" s="4" t="s">
        <v>25</v>
      </c>
      <c r="O188" s="4" t="s">
        <v>26</v>
      </c>
    </row>
    <row r="189" spans="1:15" ht="13.5" thickBot="1">
      <c r="A189" s="3">
        <v>1160</v>
      </c>
      <c r="B189" s="4" t="s">
        <v>134</v>
      </c>
      <c r="C189" s="4" t="s">
        <v>28</v>
      </c>
      <c r="D189" s="4" t="s">
        <v>138</v>
      </c>
      <c r="E189" s="4" t="s">
        <v>139</v>
      </c>
      <c r="F189" s="4" t="s">
        <v>366</v>
      </c>
      <c r="G189" s="4" t="s">
        <v>60</v>
      </c>
      <c r="H189" s="4" t="s">
        <v>21</v>
      </c>
      <c r="I189" s="4" t="s">
        <v>61</v>
      </c>
      <c r="J189" s="4" t="s">
        <v>62</v>
      </c>
      <c r="K189" s="4" t="s">
        <v>24</v>
      </c>
      <c r="L189" s="5">
        <v>2</v>
      </c>
      <c r="M189" s="6">
        <v>122</v>
      </c>
      <c r="N189" s="4" t="s">
        <v>25</v>
      </c>
      <c r="O189" s="4" t="s">
        <v>26</v>
      </c>
    </row>
    <row r="190" spans="1:15" ht="13.5" thickBot="1">
      <c r="A190" s="3">
        <v>130</v>
      </c>
      <c r="B190" s="4" t="s">
        <v>15</v>
      </c>
      <c r="C190" s="4" t="s">
        <v>16</v>
      </c>
      <c r="D190" s="4" t="s">
        <v>367</v>
      </c>
      <c r="E190" s="4" t="s">
        <v>368</v>
      </c>
      <c r="F190" s="4" t="s">
        <v>36</v>
      </c>
      <c r="G190" s="4" t="s">
        <v>334</v>
      </c>
      <c r="H190" s="4" t="s">
        <v>21</v>
      </c>
      <c r="I190" s="4" t="s">
        <v>335</v>
      </c>
      <c r="J190" s="4" t="s">
        <v>336</v>
      </c>
      <c r="K190" s="4" t="s">
        <v>168</v>
      </c>
      <c r="L190" s="5">
        <v>3</v>
      </c>
      <c r="M190" s="6">
        <v>86.6</v>
      </c>
      <c r="N190" s="4" t="s">
        <v>25</v>
      </c>
      <c r="O190" s="4" t="s">
        <v>26</v>
      </c>
    </row>
    <row r="191" spans="1:15" ht="13.5" thickBot="1">
      <c r="A191" s="3">
        <v>130</v>
      </c>
      <c r="B191" s="4" t="s">
        <v>15</v>
      </c>
      <c r="C191" s="4" t="s">
        <v>16</v>
      </c>
      <c r="D191" s="4" t="s">
        <v>17</v>
      </c>
      <c r="E191" s="4" t="s">
        <v>18</v>
      </c>
      <c r="F191" s="4" t="s">
        <v>369</v>
      </c>
      <c r="G191" s="4" t="s">
        <v>99</v>
      </c>
      <c r="H191" s="4" t="s">
        <v>21</v>
      </c>
      <c r="I191" s="4" t="s">
        <v>100</v>
      </c>
      <c r="J191" s="4" t="s">
        <v>101</v>
      </c>
      <c r="K191" s="4" t="s">
        <v>24</v>
      </c>
      <c r="L191" s="5">
        <v>9</v>
      </c>
      <c r="M191" s="6">
        <v>553.80999999999995</v>
      </c>
      <c r="N191" s="4" t="s">
        <v>25</v>
      </c>
      <c r="O191" s="4" t="s">
        <v>26</v>
      </c>
    </row>
    <row r="192" spans="1:15" ht="13.5" thickBot="1">
      <c r="A192" s="3">
        <v>56</v>
      </c>
      <c r="B192" s="4" t="s">
        <v>370</v>
      </c>
      <c r="C192" s="4" t="s">
        <v>267</v>
      </c>
      <c r="D192" s="4" t="s">
        <v>371</v>
      </c>
      <c r="E192" s="4" t="s">
        <v>372</v>
      </c>
      <c r="F192" s="4" t="s">
        <v>36</v>
      </c>
      <c r="G192" s="4" t="s">
        <v>52</v>
      </c>
      <c r="H192" s="4" t="s">
        <v>21</v>
      </c>
      <c r="I192" s="4" t="s">
        <v>53</v>
      </c>
      <c r="J192" s="4" t="s">
        <v>54</v>
      </c>
      <c r="K192" s="4" t="s">
        <v>24</v>
      </c>
      <c r="L192" s="5">
        <v>1</v>
      </c>
      <c r="M192" s="6">
        <v>110.9</v>
      </c>
      <c r="N192" s="4" t="s">
        <v>25</v>
      </c>
      <c r="O192" s="4" t="s">
        <v>26</v>
      </c>
    </row>
    <row r="193" spans="1:15" ht="13.5" thickBot="1">
      <c r="A193" s="3">
        <v>210</v>
      </c>
      <c r="B193" s="4" t="s">
        <v>86</v>
      </c>
      <c r="C193" s="4" t="s">
        <v>48</v>
      </c>
      <c r="D193" s="4" t="s">
        <v>373</v>
      </c>
      <c r="E193" s="4" t="s">
        <v>374</v>
      </c>
      <c r="F193" s="4" t="s">
        <v>36</v>
      </c>
      <c r="G193" s="4" t="s">
        <v>334</v>
      </c>
      <c r="H193" s="4" t="s">
        <v>21</v>
      </c>
      <c r="I193" s="4" t="s">
        <v>335</v>
      </c>
      <c r="J193" s="4" t="s">
        <v>336</v>
      </c>
      <c r="K193" s="4" t="s">
        <v>168</v>
      </c>
      <c r="L193" s="5">
        <v>1</v>
      </c>
      <c r="M193" s="6">
        <v>90.31</v>
      </c>
      <c r="N193" s="4" t="s">
        <v>25</v>
      </c>
      <c r="O193" s="4" t="s">
        <v>26</v>
      </c>
    </row>
    <row r="194" spans="1:15" ht="13.5" thickBot="1">
      <c r="A194" s="3">
        <v>1241</v>
      </c>
      <c r="B194" s="4" t="s">
        <v>375</v>
      </c>
      <c r="C194" s="4" t="s">
        <v>376</v>
      </c>
      <c r="D194" s="4" t="s">
        <v>377</v>
      </c>
      <c r="E194" s="4" t="s">
        <v>378</v>
      </c>
      <c r="F194" s="4" t="s">
        <v>379</v>
      </c>
      <c r="G194" s="4" t="s">
        <v>165</v>
      </c>
      <c r="H194" s="4" t="s">
        <v>21</v>
      </c>
      <c r="I194" s="4" t="s">
        <v>166</v>
      </c>
      <c r="J194" s="4" t="s">
        <v>167</v>
      </c>
      <c r="K194" s="4" t="s">
        <v>168</v>
      </c>
      <c r="L194" s="5">
        <v>3</v>
      </c>
      <c r="M194" s="6">
        <v>275.3</v>
      </c>
      <c r="N194" s="4" t="s">
        <v>25</v>
      </c>
      <c r="O194" s="4" t="s">
        <v>26</v>
      </c>
    </row>
    <row r="195" spans="1:15" ht="13.5" thickBot="1">
      <c r="A195" s="3">
        <v>1040</v>
      </c>
      <c r="B195" s="4" t="s">
        <v>73</v>
      </c>
      <c r="C195" s="4" t="s">
        <v>16</v>
      </c>
      <c r="D195" s="4" t="s">
        <v>181</v>
      </c>
      <c r="E195" s="4" t="s">
        <v>182</v>
      </c>
      <c r="F195" s="4" t="s">
        <v>380</v>
      </c>
      <c r="G195" s="4" t="s">
        <v>127</v>
      </c>
      <c r="H195" s="4" t="s">
        <v>21</v>
      </c>
      <c r="I195" s="4" t="s">
        <v>128</v>
      </c>
      <c r="J195" s="4" t="s">
        <v>129</v>
      </c>
      <c r="K195" s="4" t="s">
        <v>24</v>
      </c>
      <c r="L195" s="5">
        <v>1</v>
      </c>
      <c r="M195" s="6">
        <v>136.834</v>
      </c>
      <c r="N195" s="4" t="s">
        <v>25</v>
      </c>
      <c r="O195" s="4" t="s">
        <v>26</v>
      </c>
    </row>
    <row r="196" spans="1:15" ht="13.5" thickBot="1">
      <c r="A196" s="3">
        <v>1209</v>
      </c>
      <c r="B196" s="4" t="s">
        <v>193</v>
      </c>
      <c r="C196" s="4" t="s">
        <v>48</v>
      </c>
      <c r="D196" s="4" t="s">
        <v>270</v>
      </c>
      <c r="E196" s="4" t="s">
        <v>271</v>
      </c>
      <c r="F196" s="4" t="s">
        <v>381</v>
      </c>
      <c r="G196" s="4" t="s">
        <v>52</v>
      </c>
      <c r="H196" s="4" t="s">
        <v>21</v>
      </c>
      <c r="I196" s="4" t="s">
        <v>53</v>
      </c>
      <c r="J196" s="4" t="s">
        <v>54</v>
      </c>
      <c r="K196" s="4" t="s">
        <v>24</v>
      </c>
      <c r="L196" s="5">
        <v>6</v>
      </c>
      <c r="M196" s="6">
        <v>38.24</v>
      </c>
      <c r="N196" s="4" t="s">
        <v>25</v>
      </c>
      <c r="O196" s="4" t="s">
        <v>26</v>
      </c>
    </row>
    <row r="197" spans="1:15" ht="13.5" thickBot="1">
      <c r="A197" s="3">
        <v>310</v>
      </c>
      <c r="B197" s="4" t="s">
        <v>143</v>
      </c>
      <c r="C197" s="4" t="s">
        <v>56</v>
      </c>
      <c r="D197" s="4" t="s">
        <v>144</v>
      </c>
      <c r="E197" s="4" t="s">
        <v>145</v>
      </c>
      <c r="F197" s="4" t="s">
        <v>382</v>
      </c>
      <c r="G197" s="4" t="s">
        <v>52</v>
      </c>
      <c r="H197" s="4" t="s">
        <v>21</v>
      </c>
      <c r="I197" s="4" t="s">
        <v>53</v>
      </c>
      <c r="J197" s="4" t="s">
        <v>54</v>
      </c>
      <c r="K197" s="4" t="s">
        <v>24</v>
      </c>
      <c r="L197" s="5">
        <v>1</v>
      </c>
      <c r="M197" s="6">
        <v>74.42</v>
      </c>
      <c r="N197" s="4" t="s">
        <v>25</v>
      </c>
      <c r="O197" s="4" t="s">
        <v>26</v>
      </c>
    </row>
    <row r="198" spans="1:15" ht="13.5" thickBot="1">
      <c r="A198" s="3">
        <v>1240</v>
      </c>
      <c r="B198" s="4" t="s">
        <v>55</v>
      </c>
      <c r="C198" s="4" t="s">
        <v>56</v>
      </c>
      <c r="D198" s="4" t="s">
        <v>92</v>
      </c>
      <c r="E198" s="4" t="s">
        <v>93</v>
      </c>
      <c r="F198" s="4" t="s">
        <v>383</v>
      </c>
      <c r="G198" s="4" t="s">
        <v>52</v>
      </c>
      <c r="H198" s="4" t="s">
        <v>21</v>
      </c>
      <c r="I198" s="4" t="s">
        <v>53</v>
      </c>
      <c r="J198" s="4" t="s">
        <v>54</v>
      </c>
      <c r="K198" s="4" t="s">
        <v>24</v>
      </c>
      <c r="L198" s="5">
        <v>115</v>
      </c>
      <c r="M198" s="6">
        <v>1067.2</v>
      </c>
      <c r="N198" s="4" t="s">
        <v>25</v>
      </c>
      <c r="O198" s="4" t="s">
        <v>26</v>
      </c>
    </row>
    <row r="199" spans="1:15" ht="13.5" thickBot="1">
      <c r="A199" s="3">
        <v>1040</v>
      </c>
      <c r="B199" s="4" t="s">
        <v>73</v>
      </c>
      <c r="C199" s="4" t="s">
        <v>16</v>
      </c>
      <c r="D199" s="4" t="s">
        <v>181</v>
      </c>
      <c r="E199" s="4" t="s">
        <v>182</v>
      </c>
      <c r="F199" s="4" t="s">
        <v>36</v>
      </c>
      <c r="G199" s="4" t="s">
        <v>99</v>
      </c>
      <c r="H199" s="4" t="s">
        <v>21</v>
      </c>
      <c r="I199" s="4" t="s">
        <v>100</v>
      </c>
      <c r="J199" s="4" t="s">
        <v>101</v>
      </c>
      <c r="K199" s="4" t="s">
        <v>24</v>
      </c>
      <c r="L199" s="5">
        <v>1</v>
      </c>
      <c r="M199" s="6">
        <v>0</v>
      </c>
      <c r="N199" s="4" t="s">
        <v>25</v>
      </c>
      <c r="O199" s="4" t="s">
        <v>26</v>
      </c>
    </row>
    <row r="200" spans="1:15" ht="13.5" thickBot="1">
      <c r="A200" s="3">
        <v>315</v>
      </c>
      <c r="B200" s="4" t="s">
        <v>102</v>
      </c>
      <c r="C200" s="4" t="s">
        <v>33</v>
      </c>
      <c r="D200" s="4" t="s">
        <v>118</v>
      </c>
      <c r="E200" s="4" t="s">
        <v>119</v>
      </c>
      <c r="F200" s="4" t="s">
        <v>178</v>
      </c>
      <c r="G200" s="4" t="s">
        <v>99</v>
      </c>
      <c r="H200" s="4" t="s">
        <v>21</v>
      </c>
      <c r="I200" s="4" t="s">
        <v>100</v>
      </c>
      <c r="J200" s="4" t="s">
        <v>101</v>
      </c>
      <c r="K200" s="4" t="s">
        <v>24</v>
      </c>
      <c r="L200" s="5">
        <v>2</v>
      </c>
      <c r="M200" s="6">
        <v>0</v>
      </c>
      <c r="N200" s="4" t="s">
        <v>25</v>
      </c>
      <c r="O200" s="4" t="s">
        <v>26</v>
      </c>
    </row>
    <row r="201" spans="1:15" ht="13.5" thickBot="1">
      <c r="A201" s="3">
        <v>1050</v>
      </c>
      <c r="B201" s="4" t="s">
        <v>40</v>
      </c>
      <c r="C201" s="4" t="s">
        <v>154</v>
      </c>
      <c r="D201" s="4" t="s">
        <v>343</v>
      </c>
      <c r="E201" s="4" t="s">
        <v>344</v>
      </c>
      <c r="F201" s="4" t="s">
        <v>36</v>
      </c>
      <c r="G201" s="4" t="s">
        <v>127</v>
      </c>
      <c r="H201" s="4" t="s">
        <v>21</v>
      </c>
      <c r="I201" s="4" t="s">
        <v>128</v>
      </c>
      <c r="J201" s="4" t="s">
        <v>129</v>
      </c>
      <c r="K201" s="4" t="s">
        <v>24</v>
      </c>
      <c r="L201" s="5">
        <v>4</v>
      </c>
      <c r="M201" s="6">
        <v>264.48410000000001</v>
      </c>
      <c r="N201" s="4" t="s">
        <v>25</v>
      </c>
      <c r="O201" s="4" t="s">
        <v>26</v>
      </c>
    </row>
    <row r="202" spans="1:15" ht="13.5" thickBot="1">
      <c r="A202" s="3">
        <v>310</v>
      </c>
      <c r="B202" s="4" t="s">
        <v>143</v>
      </c>
      <c r="C202" s="4" t="s">
        <v>56</v>
      </c>
      <c r="D202" s="4" t="s">
        <v>144</v>
      </c>
      <c r="E202" s="4" t="s">
        <v>145</v>
      </c>
      <c r="F202" s="4" t="s">
        <v>384</v>
      </c>
      <c r="G202" s="4" t="s">
        <v>123</v>
      </c>
      <c r="H202" s="4" t="s">
        <v>21</v>
      </c>
      <c r="I202" s="4" t="s">
        <v>124</v>
      </c>
      <c r="J202" s="4" t="s">
        <v>125</v>
      </c>
      <c r="K202" s="4" t="s">
        <v>24</v>
      </c>
      <c r="L202" s="5">
        <v>1</v>
      </c>
      <c r="M202" s="6">
        <v>172.82</v>
      </c>
      <c r="N202" s="4" t="s">
        <v>25</v>
      </c>
      <c r="O202" s="4" t="s">
        <v>26</v>
      </c>
    </row>
    <row r="203" spans="1:15" ht="13.5" thickBot="1">
      <c r="A203" s="3">
        <v>1050</v>
      </c>
      <c r="B203" s="4" t="s">
        <v>40</v>
      </c>
      <c r="C203" s="4" t="s">
        <v>41</v>
      </c>
      <c r="D203" s="4" t="s">
        <v>224</v>
      </c>
      <c r="E203" s="4" t="s">
        <v>225</v>
      </c>
      <c r="F203" s="4" t="s">
        <v>385</v>
      </c>
      <c r="G203" s="4" t="s">
        <v>64</v>
      </c>
      <c r="H203" s="4" t="s">
        <v>21</v>
      </c>
      <c r="I203" s="4" t="s">
        <v>65</v>
      </c>
      <c r="J203" s="4" t="s">
        <v>66</v>
      </c>
      <c r="K203" s="4" t="s">
        <v>24</v>
      </c>
      <c r="L203" s="5">
        <v>4</v>
      </c>
      <c r="M203" s="6">
        <v>0</v>
      </c>
      <c r="N203" s="4" t="s">
        <v>25</v>
      </c>
      <c r="O203" s="4" t="s">
        <v>26</v>
      </c>
    </row>
    <row r="204" spans="1:15" ht="13.5" thickBot="1">
      <c r="A204" s="2"/>
      <c r="B204" s="2"/>
      <c r="C204" s="2"/>
      <c r="D204" s="2"/>
      <c r="E204" s="2"/>
      <c r="F204" s="2"/>
      <c r="G204" s="2"/>
      <c r="H204" s="2"/>
      <c r="I204" s="4" t="s">
        <v>386</v>
      </c>
      <c r="J204" s="2"/>
      <c r="K204" s="2"/>
      <c r="L204" s="2"/>
      <c r="M204" s="2"/>
      <c r="N204" s="2"/>
      <c r="O204" s="2"/>
    </row>
    <row r="205" spans="1:15" ht="13.5" thickBot="1">
      <c r="A205" s="3">
        <v>1050</v>
      </c>
      <c r="B205" s="4" t="s">
        <v>40</v>
      </c>
      <c r="C205" s="4" t="s">
        <v>33</v>
      </c>
      <c r="D205" s="4" t="s">
        <v>387</v>
      </c>
      <c r="E205" s="4" t="s">
        <v>388</v>
      </c>
      <c r="F205" s="4" t="s">
        <v>36</v>
      </c>
      <c r="G205" s="4" t="s">
        <v>99</v>
      </c>
      <c r="H205" s="4" t="s">
        <v>21</v>
      </c>
      <c r="I205" s="4" t="s">
        <v>100</v>
      </c>
      <c r="J205" s="4" t="s">
        <v>101</v>
      </c>
      <c r="K205" s="4" t="s">
        <v>24</v>
      </c>
      <c r="L205" s="5">
        <v>3</v>
      </c>
      <c r="M205" s="6">
        <v>78.150000000000006</v>
      </c>
      <c r="N205" s="4" t="s">
        <v>25</v>
      </c>
      <c r="O205" s="4" t="s">
        <v>26</v>
      </c>
    </row>
    <row r="206" spans="1:15" ht="13.5" thickBot="1">
      <c r="A206" s="3">
        <v>1245</v>
      </c>
      <c r="B206" s="4" t="s">
        <v>266</v>
      </c>
      <c r="C206" s="4" t="s">
        <v>267</v>
      </c>
      <c r="D206" s="4" t="s">
        <v>389</v>
      </c>
      <c r="E206" s="4" t="s">
        <v>390</v>
      </c>
      <c r="F206" s="4" t="s">
        <v>36</v>
      </c>
      <c r="G206" s="4" t="s">
        <v>127</v>
      </c>
      <c r="H206" s="4" t="s">
        <v>21</v>
      </c>
      <c r="I206" s="4" t="s">
        <v>128</v>
      </c>
      <c r="J206" s="4" t="s">
        <v>129</v>
      </c>
      <c r="K206" s="4" t="s">
        <v>24</v>
      </c>
      <c r="L206" s="5">
        <v>1</v>
      </c>
      <c r="M206" s="6">
        <v>286.32</v>
      </c>
      <c r="N206" s="4" t="s">
        <v>25</v>
      </c>
      <c r="O206" s="4" t="s">
        <v>26</v>
      </c>
    </row>
    <row r="207" spans="1:15" ht="13.5" thickBot="1">
      <c r="A207" s="3">
        <v>315</v>
      </c>
      <c r="B207" s="4" t="s">
        <v>102</v>
      </c>
      <c r="C207" s="4" t="s">
        <v>33</v>
      </c>
      <c r="D207" s="4" t="s">
        <v>161</v>
      </c>
      <c r="E207" s="4" t="s">
        <v>162</v>
      </c>
      <c r="F207" s="4" t="s">
        <v>391</v>
      </c>
      <c r="G207" s="4" t="s">
        <v>131</v>
      </c>
      <c r="H207" s="4" t="s">
        <v>21</v>
      </c>
      <c r="I207" s="4" t="s">
        <v>132</v>
      </c>
      <c r="J207" s="4" t="s">
        <v>133</v>
      </c>
      <c r="K207" s="4" t="s">
        <v>24</v>
      </c>
      <c r="L207" s="5">
        <v>2</v>
      </c>
      <c r="M207" s="6">
        <v>52.27</v>
      </c>
      <c r="N207" s="4" t="s">
        <v>25</v>
      </c>
      <c r="O207" s="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Detail</vt:lpstr>
      <vt:lpstr>6 month usage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2025-03-17T15:32:46Z</dcterms:created>
  <dcterms:modified xsi:type="dcterms:W3CDTF">2025-03-17T15:32:46Z</dcterms:modified>
</cp:coreProperties>
</file>