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\\concordancehs.local\dfs\Homefolders\mreinhart\"/>
    </mc:Choice>
  </mc:AlternateContent>
  <xr:revisionPtr revIDLastSave="0" documentId="8_{7714DD0F-9F8B-44E9-9CB3-3B3918F0D9C1}" xr6:coauthVersionLast="36" xr6:coauthVersionMax="36" xr10:uidLastSave="{00000000-0000-0000-0000-000000000000}"/>
  <bookViews>
    <workbookView xWindow="480" yWindow="15" windowWidth="15120" windowHeight="9285" activeTab="1" xr2:uid="{00000000-000D-0000-FFFF-FFFF00000000}"/>
  </bookViews>
  <sheets>
    <sheet name="Pivot Table" sheetId="2" r:id="rId1"/>
    <sheet name="Central Solutions " sheetId="1" r:id="rId2"/>
  </sheets>
  <definedNames>
    <definedName name="_xlnm._FilterDatabase" localSheetId="1" hidden="1">'Central Solutions '!$H$1:$H$83</definedName>
  </definedNames>
  <calcPr calcId="0"/>
  <pivotCaches>
    <pivotCache cacheId="5" r:id="rId3"/>
  </pivotCaches>
  <webPublishing codePage="1252"/>
</workbook>
</file>

<file path=xl/sharedStrings.xml><?xml version="1.0" encoding="utf-8"?>
<sst xmlns="http://schemas.openxmlformats.org/spreadsheetml/2006/main" count="897" uniqueCount="179">
  <si>
    <t>Account Manager ID</t>
  </si>
  <si>
    <t>Account Manager Name</t>
  </si>
  <si>
    <t>Location ID</t>
  </si>
  <si>
    <t>Customer ID</t>
  </si>
  <si>
    <t>Bill To Name</t>
  </si>
  <si>
    <t>Mfg Stock Number</t>
  </si>
  <si>
    <t>Mfg Code Description</t>
  </si>
  <si>
    <t>VAI Item</t>
  </si>
  <si>
    <t>Item Description</t>
  </si>
  <si>
    <t>Sales</t>
  </si>
  <si>
    <t xml:space="preserve">Luther, Cynthia               </t>
  </si>
  <si>
    <t>2STL</t>
  </si>
  <si>
    <t xml:space="preserve">M86200 </t>
  </si>
  <si>
    <t>PATHWAYS HOSPICE PALLIATIVE CA</t>
  </si>
  <si>
    <t>14012</t>
  </si>
  <si>
    <t xml:space="preserve">CENTRAL SOLUTIONS, INC.       </t>
  </si>
  <si>
    <t xml:space="preserve">237635              </t>
  </si>
  <si>
    <t>SANITIZER HAND INSTANT 4OZ</t>
  </si>
  <si>
    <t xml:space="preserve">M33444 </t>
  </si>
  <si>
    <t xml:space="preserve">DELMAR GARDENS NORTH          </t>
  </si>
  <si>
    <t xml:space="preserve">Ribolzi, Renee                </t>
  </si>
  <si>
    <t>M129994</t>
  </si>
  <si>
    <t>CROSSROADS HOSPICE OF KANSAS C</t>
  </si>
  <si>
    <t>23083</t>
  </si>
  <si>
    <t xml:space="preserve">237649              </t>
  </si>
  <si>
    <t>CREAM SKIN CARE 9OZ BOTTLE</t>
  </si>
  <si>
    <t xml:space="preserve">PMMA                          </t>
  </si>
  <si>
    <t>2WIC</t>
  </si>
  <si>
    <t>M107034</t>
  </si>
  <si>
    <t xml:space="preserve">PRESBYTERIAN MANOR PLAINS     </t>
  </si>
  <si>
    <t xml:space="preserve">Stelzer, Kevin                </t>
  </si>
  <si>
    <t>1SIO</t>
  </si>
  <si>
    <t xml:space="preserve">K10043 </t>
  </si>
  <si>
    <t xml:space="preserve">DOW RUMMEL VILLAGE            </t>
  </si>
  <si>
    <t>23182</t>
  </si>
  <si>
    <t xml:space="preserve">237650              </t>
  </si>
  <si>
    <t>M034037</t>
  </si>
  <si>
    <t xml:space="preserve">CROSSROADS HOSPICE OF DAYTON  </t>
  </si>
  <si>
    <t>2PHX</t>
  </si>
  <si>
    <t>M094312</t>
  </si>
  <si>
    <t xml:space="preserve">TRU COMMUNITY CARE            </t>
  </si>
  <si>
    <t>M361487</t>
  </si>
  <si>
    <t>ANCORA HOSPICE/PALLIATIVE SERV</t>
  </si>
  <si>
    <t xml:space="preserve">Flanigan, Donna               </t>
  </si>
  <si>
    <t>M006078</t>
  </si>
  <si>
    <t xml:space="preserve">ST LUKES HOSPICE SERVICE      </t>
  </si>
  <si>
    <t xml:space="preserve">Spellings, Mark               </t>
  </si>
  <si>
    <t>KNOX</t>
  </si>
  <si>
    <t xml:space="preserve">878835 </t>
  </si>
  <si>
    <t xml:space="preserve">CORBIN NURSING HOME           </t>
  </si>
  <si>
    <t>M637417</t>
  </si>
  <si>
    <t xml:space="preserve">ST LUKES HOME HEALTH SERVICES </t>
  </si>
  <si>
    <t xml:space="preserve">876706 </t>
  </si>
  <si>
    <t xml:space="preserve">HARLAN HEALTH &amp; REHAB CENTER  </t>
  </si>
  <si>
    <t xml:space="preserve">Teske, Burt                   </t>
  </si>
  <si>
    <t xml:space="preserve">K60314 </t>
  </si>
  <si>
    <t xml:space="preserve">BETHANY HOMES                 </t>
  </si>
  <si>
    <t xml:space="preserve">Calliott, Lisa                </t>
  </si>
  <si>
    <t xml:space="preserve">M20236 </t>
  </si>
  <si>
    <t xml:space="preserve">PHARMCARE OK OF HYDRO         </t>
  </si>
  <si>
    <t xml:space="preserve">M33440 </t>
  </si>
  <si>
    <t xml:space="preserve">DELMAR GARDENS SOUTH          </t>
  </si>
  <si>
    <t>M054831</t>
  </si>
  <si>
    <t xml:space="preserve">ABERDEEN HEIGHTS              </t>
  </si>
  <si>
    <t xml:space="preserve">M33223 </t>
  </si>
  <si>
    <t xml:space="preserve">DELMAR GARDENS ON THE GREEN   </t>
  </si>
  <si>
    <t>2HCR</t>
  </si>
  <si>
    <t xml:space="preserve">Grotts, Bridget               </t>
  </si>
  <si>
    <t xml:space="preserve">M23645 </t>
  </si>
  <si>
    <t xml:space="preserve">MASON DISTRICT HOSPITAL       </t>
  </si>
  <si>
    <t xml:space="preserve">M33862 </t>
  </si>
  <si>
    <t xml:space="preserve">JOHN KNOX VILLAGE             </t>
  </si>
  <si>
    <t xml:space="preserve">M33253 </t>
  </si>
  <si>
    <t xml:space="preserve">COMMUNITY CARE MAR KA         </t>
  </si>
  <si>
    <t xml:space="preserve">Whisenant, Kristy             </t>
  </si>
  <si>
    <t>M568465</t>
  </si>
  <si>
    <t xml:space="preserve">UNIVERSITY OF ARIZONA         </t>
  </si>
  <si>
    <t>M642281</t>
  </si>
  <si>
    <t xml:space="preserve">DELMAR GARDENS HOME CARE      </t>
  </si>
  <si>
    <t>M016092</t>
  </si>
  <si>
    <t xml:space="preserve">THE CENTERS FOR HABILITATION  </t>
  </si>
  <si>
    <t xml:space="preserve">M19729 </t>
  </si>
  <si>
    <t xml:space="preserve">CLARA MANOR                   </t>
  </si>
  <si>
    <t>23116-1250</t>
  </si>
  <si>
    <t xml:space="preserve">609966              </t>
  </si>
  <si>
    <t>SOAP HAND ANTIMICROBIAL-P</t>
  </si>
  <si>
    <t>M086368</t>
  </si>
  <si>
    <t xml:space="preserve">ST ANDREWS AT FRANCIS PLACE   </t>
  </si>
  <si>
    <t>M055683</t>
  </si>
  <si>
    <t xml:space="preserve">NEW FLORENCE NURSING HOME     </t>
  </si>
  <si>
    <t xml:space="preserve">M33425 </t>
  </si>
  <si>
    <t>DELMAR GARDENS OF CHESTERFIELD</t>
  </si>
  <si>
    <t xml:space="preserve">K12368 </t>
  </si>
  <si>
    <t xml:space="preserve">VALLEY SENIOR LIVING          </t>
  </si>
  <si>
    <t>RIPL</t>
  </si>
  <si>
    <t xml:space="preserve">874230 </t>
  </si>
  <si>
    <t xml:space="preserve">HYDEN NURSING HOME            </t>
  </si>
  <si>
    <t xml:space="preserve">M17934 </t>
  </si>
  <si>
    <t xml:space="preserve">NATIONAL HOSPICE MNGMNT INC   </t>
  </si>
  <si>
    <t xml:space="preserve">M38503 </t>
  </si>
  <si>
    <t xml:space="preserve">ST JOSEPH VILLA HOME HEALTH   </t>
  </si>
  <si>
    <t xml:space="preserve">M89451 </t>
  </si>
  <si>
    <t xml:space="preserve">DELMAR GARDENS MERAMEC VALLEY </t>
  </si>
  <si>
    <t xml:space="preserve">M23519 </t>
  </si>
  <si>
    <t xml:space="preserve">LUTHERAN CARE CENTER          </t>
  </si>
  <si>
    <t>M030669</t>
  </si>
  <si>
    <t xml:space="preserve">TAOS INDIAN HEALTH CENTER     </t>
  </si>
  <si>
    <t xml:space="preserve">Conlon, Michael               </t>
  </si>
  <si>
    <t>2SEC</t>
  </si>
  <si>
    <t xml:space="preserve">M45719 </t>
  </si>
  <si>
    <t xml:space="preserve">LHASA OMS MEDICAL SUPPLIES    </t>
  </si>
  <si>
    <t xml:space="preserve">M21480 </t>
  </si>
  <si>
    <t xml:space="preserve">BETHESDA HEALTH GROUP         </t>
  </si>
  <si>
    <t>M360171</t>
  </si>
  <si>
    <t xml:space="preserve">COMMUNITY CARE UNION          </t>
  </si>
  <si>
    <t>M057771</t>
  </si>
  <si>
    <t>THE SARAH COMMUNITY-ANNA HOUSE</t>
  </si>
  <si>
    <t xml:space="preserve">878850 </t>
  </si>
  <si>
    <t xml:space="preserve">HAZARD NURSING HOME INC       </t>
  </si>
  <si>
    <t>M062758</t>
  </si>
  <si>
    <t xml:space="preserve">VISITING NURSE &amp; HOSPICE CARE </t>
  </si>
  <si>
    <t xml:space="preserve">879478 </t>
  </si>
  <si>
    <t xml:space="preserve">WOLFE COUNTY HEALTH CARE CTR  </t>
  </si>
  <si>
    <t>23096</t>
  </si>
  <si>
    <t xml:space="preserve">338366              </t>
  </si>
  <si>
    <t>CREAM SKIN PROTECTANT 6OZ</t>
  </si>
  <si>
    <t xml:space="preserve">M33388 </t>
  </si>
  <si>
    <t xml:space="preserve">COUNTRY VIEW NURSING FACILITY </t>
  </si>
  <si>
    <t xml:space="preserve">Reid, Wade                    </t>
  </si>
  <si>
    <t xml:space="preserve">K23303 </t>
  </si>
  <si>
    <t xml:space="preserve">IOWA KIDNEY PHYSICIANS PC     </t>
  </si>
  <si>
    <t xml:space="preserve">K12370 </t>
  </si>
  <si>
    <t xml:space="preserve">VALLEY SENIOR LIVING WOODSIDE </t>
  </si>
  <si>
    <t>M011679</t>
  </si>
  <si>
    <t xml:space="preserve">NEW HAVEN CARE CENTER         </t>
  </si>
  <si>
    <t xml:space="preserve">10521  </t>
  </si>
  <si>
    <t xml:space="preserve">OK DEPT OF VETERANS AFFAIRS   </t>
  </si>
  <si>
    <t xml:space="preserve">M19731 </t>
  </si>
  <si>
    <t xml:space="preserve">JOHNSON COUNTY CARE CENTER    </t>
  </si>
  <si>
    <t xml:space="preserve">M33455 </t>
  </si>
  <si>
    <t>DELMAR GARDENS OF OVERLAND PAR</t>
  </si>
  <si>
    <t>M107023</t>
  </si>
  <si>
    <t xml:space="preserve">EMPORIA PRESBYTERIAN MANOR    </t>
  </si>
  <si>
    <t xml:space="preserve">M38927 </t>
  </si>
  <si>
    <t xml:space="preserve">SENECA HOUSE                  </t>
  </si>
  <si>
    <t xml:space="preserve">M33900 </t>
  </si>
  <si>
    <t xml:space="preserve">ST JOSEPH VILLA               </t>
  </si>
  <si>
    <t>M012043</t>
  </si>
  <si>
    <t xml:space="preserve">CROSSROADS HOSPICE OF KANSAS  </t>
  </si>
  <si>
    <t xml:space="preserve">M14767 </t>
  </si>
  <si>
    <t xml:space="preserve">M18149 </t>
  </si>
  <si>
    <t xml:space="preserve">DELMAR GARDENS OF OFALLON     </t>
  </si>
  <si>
    <t>M107021</t>
  </si>
  <si>
    <t xml:space="preserve">CLAY CENTER                   </t>
  </si>
  <si>
    <t>M361539</t>
  </si>
  <si>
    <t xml:space="preserve">MONARCH HOSP/PALLIATIVE CARE  </t>
  </si>
  <si>
    <t xml:space="preserve">M34324 </t>
  </si>
  <si>
    <t xml:space="preserve">MAPLE GROVE LODGE             </t>
  </si>
  <si>
    <t xml:space="preserve">M78917 </t>
  </si>
  <si>
    <t xml:space="preserve">BROOKING PARK                 </t>
  </si>
  <si>
    <t xml:space="preserve">M19730 </t>
  </si>
  <si>
    <t xml:space="preserve">MYERS NURSING HOME            </t>
  </si>
  <si>
    <t xml:space="preserve">M34906 </t>
  </si>
  <si>
    <t xml:space="preserve">ST AGNES HOME                 </t>
  </si>
  <si>
    <t xml:space="preserve">M33246 </t>
  </si>
  <si>
    <t>COMMUNITY CARE CENTER OF LEMAY</t>
  </si>
  <si>
    <t>M361729</t>
  </si>
  <si>
    <t xml:space="preserve">HARBOR HOSPICE OF N MISSOURI  </t>
  </si>
  <si>
    <t xml:space="preserve">M19835 </t>
  </si>
  <si>
    <t xml:space="preserve">HEALTH PROTECTION &amp; EDUCATION </t>
  </si>
  <si>
    <t xml:space="preserve">House Other                   </t>
  </si>
  <si>
    <t>M080377</t>
  </si>
  <si>
    <t xml:space="preserve">GRETA MANKER                  </t>
  </si>
  <si>
    <t xml:space="preserve">M34223 </t>
  </si>
  <si>
    <t xml:space="preserve">MARK TWAIN MANOR              </t>
  </si>
  <si>
    <t>(blank)</t>
  </si>
  <si>
    <t>Grand Total</t>
  </si>
  <si>
    <t>Total Sales</t>
  </si>
  <si>
    <t>Account/Account Manager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</si>
</sst>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[$$-409]#,##0.00;\([$$-409]#,##0.00\)"/>
    <numFmt numFmtId="166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6" fontId="0" fillId="0" borderId="0" xfId="0" applyNumberFormat="1"/>
  </cellXfs>
  <cellStyles count="1">
    <cellStyle name="Normal" xfId="0" builtinId="0"/>
  </cellStyles>
  <dxfs count="7"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660.377203009259" createdVersion="6" refreshedVersion="6" minRefreshableVersion="3" recordCount="83" xr:uid="{9644D2FC-D38C-45FF-B5CE-86C4EF0A39F3}">
  <cacheSource type="worksheet">
    <worksheetSource ref="A1:J1048576" sheet="Central Solutions "/>
  </cacheSource>
  <cacheFields count="10">
    <cacheField name="Account Manager ID" numFmtId="0">
      <sharedItems containsString="0" containsBlank="1" containsNumber="1" containsInteger="1" minValue="17" maxValue="1215"/>
    </cacheField>
    <cacheField name="Account Manager Name" numFmtId="0">
      <sharedItems containsBlank="1" count="14">
        <s v="Luther, Cynthia               "/>
        <s v="Ribolzi, Renee                "/>
        <s v="PMMA                          "/>
        <s v="Stelzer, Kevin                "/>
        <s v="Flanigan, Donna               "/>
        <s v="Spellings, Mark               "/>
        <s v="Teske, Burt                   "/>
        <s v="Calliott, Lisa                "/>
        <s v="Grotts, Bridget               "/>
        <s v="Whisenant, Kristy             "/>
        <s v="Conlon, Michael               "/>
        <s v="Reid, Wade                    "/>
        <s v="House Other                   "/>
        <m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65">
        <s v="PATHWAYS HOSPICE PALLIATIVE CA"/>
        <s v="DELMAR GARDENS NORTH          "/>
        <s v="CROSSROADS HOSPICE OF KANSAS C"/>
        <s v="PRESBYTERIAN MANOR PLAINS     "/>
        <s v="DOW RUMMEL VILLAGE            "/>
        <s v="CROSSROADS HOSPICE OF DAYTON  "/>
        <s v="TRU COMMUNITY CARE            "/>
        <s v="ANCORA HOSPICE/PALLIATIVE SERV"/>
        <s v="ST LUKES HOSPICE SERVICE      "/>
        <s v="CORBIN NURSING HOME           "/>
        <s v="ST LUKES HOME HEALTH SERVICES "/>
        <s v="HARLAN HEALTH &amp; REHAB CENTER  "/>
        <s v="BETHANY HOMES                 "/>
        <s v="PHARMCARE OK OF HYDRO         "/>
        <s v="DELMAR GARDENS SOUTH          "/>
        <s v="ABERDEEN HEIGHTS              "/>
        <s v="DELMAR GARDENS ON THE GREEN   "/>
        <s v="MASON DISTRICT HOSPITAL       "/>
        <s v="JOHN KNOX VILLAGE             "/>
        <s v="COMMUNITY CARE MAR KA         "/>
        <s v="UNIVERSITY OF ARIZONA         "/>
        <s v="DELMAR GARDENS HOME CARE      "/>
        <s v="THE CENTERS FOR HABILITATION  "/>
        <s v="CLARA MANOR                   "/>
        <s v="ST ANDREWS AT FRANCIS PLACE   "/>
        <s v="NEW FLORENCE NURSING HOME     "/>
        <s v="DELMAR GARDENS OF CHESTERFIELD"/>
        <s v="VALLEY SENIOR LIVING          "/>
        <s v="HYDEN NURSING HOME            "/>
        <s v="NATIONAL HOSPICE MNGMNT INC   "/>
        <s v="ST JOSEPH VILLA HOME HEALTH   "/>
        <s v="DELMAR GARDENS MERAMEC VALLEY "/>
        <s v="LUTHERAN CARE CENTER          "/>
        <s v="TAOS INDIAN HEALTH CENTER     "/>
        <s v="LHASA OMS MEDICAL SUPPLIES    "/>
        <s v="BETHESDA HEALTH GROUP         "/>
        <s v="COMMUNITY CARE UNION          "/>
        <s v="THE SARAH COMMUNITY-ANNA HOUSE"/>
        <s v="HAZARD NURSING HOME INC       "/>
        <s v="VISITING NURSE &amp; HOSPICE CARE "/>
        <s v="WOLFE COUNTY HEALTH CARE CTR  "/>
        <s v="COUNTRY VIEW NURSING FACILITY "/>
        <s v="IOWA KIDNEY PHYSICIANS PC     "/>
        <s v="VALLEY SENIOR LIVING WOODSIDE "/>
        <s v="NEW HAVEN CARE CENTER         "/>
        <s v="OK DEPT OF VETERANS AFFAIRS   "/>
        <s v="JOHNSON COUNTY CARE CENTER    "/>
        <s v="DELMAR GARDENS OF OVERLAND PAR"/>
        <s v="EMPORIA PRESBYTERIAN MANOR    "/>
        <s v="SENECA HOUSE                  "/>
        <s v="ST JOSEPH VILLA               "/>
        <s v="CROSSROADS HOSPICE OF KANSAS  "/>
        <s v="DELMAR GARDENS OF OFALLON     "/>
        <s v="CLAY CENTER                   "/>
        <s v="MONARCH HOSP/PALLIATIVE CARE  "/>
        <s v="MAPLE GROVE LODGE             "/>
        <s v="BROOKING PARK                 "/>
        <s v="MYERS NURSING HOME            "/>
        <s v="ST AGNES HOME                 "/>
        <s v="COMMUNITY CARE CENTER OF LEMAY"/>
        <s v="HARBOR HOSPICE OF N MISSOURI  "/>
        <s v="HEALTH PROTECTION &amp; EDUCATION "/>
        <s v="GRETA MANKER                  "/>
        <s v="MARK TWAIN MANOR              "/>
        <m/>
      </sharedItems>
    </cacheField>
    <cacheField name="Mfg Stock Number" numFmtId="0">
      <sharedItems containsBlank="1" count="6">
        <s v="14012"/>
        <s v="23083"/>
        <s v="23182"/>
        <s v="23116-1250"/>
        <s v="23096"/>
        <m/>
      </sharedItems>
    </cacheField>
    <cacheField name="Mfg Code Description" numFmtId="0">
      <sharedItems containsBlank="1"/>
    </cacheField>
    <cacheField name="VAI Item" numFmtId="0">
      <sharedItems containsBlank="1" count="6">
        <s v="237635              "/>
        <s v="237649              "/>
        <s v="237650              "/>
        <s v="609966              "/>
        <s v="338366              "/>
        <m/>
      </sharedItems>
    </cacheField>
    <cacheField name="Item Description" numFmtId="0">
      <sharedItems containsBlank="1"/>
    </cacheField>
    <cacheField name="Sales" numFmtId="0">
      <sharedItems containsString="0" containsBlank="1" containsNumber="1" minValue="4.2309000000000001" maxValue="2031.738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n v="1133"/>
    <x v="0"/>
    <s v="2STL"/>
    <s v="M86200 "/>
    <x v="0"/>
    <x v="0"/>
    <s v="CENTRAL SOLUTIONS, INC.       "/>
    <x v="0"/>
    <s v="SANITIZER HAND INSTANT 4OZ"/>
    <n v="82.8"/>
  </r>
  <r>
    <n v="1133"/>
    <x v="0"/>
    <s v="2STL"/>
    <s v="M33444 "/>
    <x v="1"/>
    <x v="0"/>
    <s v="CENTRAL SOLUTIONS, INC.       "/>
    <x v="0"/>
    <s v="SANITIZER HAND INSTANT 4OZ"/>
    <n v="165.6"/>
  </r>
  <r>
    <n v="1215"/>
    <x v="1"/>
    <s v="2STL"/>
    <s v="M129994"/>
    <x v="2"/>
    <x v="1"/>
    <s v="CENTRAL SOLUTIONS, INC.       "/>
    <x v="1"/>
    <s v="CREAM SKIN CARE 9OZ BOTTLE"/>
    <n v="162.4041"/>
  </r>
  <r>
    <n v="1205"/>
    <x v="2"/>
    <s v="2WIC"/>
    <s v="M107034"/>
    <x v="3"/>
    <x v="0"/>
    <s v="CENTRAL SOLUTIONS, INC.       "/>
    <x v="0"/>
    <s v="SANITIZER HAND INSTANT 4OZ"/>
    <n v="28.633199999999999"/>
  </r>
  <r>
    <n v="51"/>
    <x v="3"/>
    <s v="1SIO"/>
    <s v="K10043 "/>
    <x v="4"/>
    <x v="2"/>
    <s v="CENTRAL SOLUTIONS, INC.       "/>
    <x v="2"/>
    <s v="CREAM SKIN CARE 9OZ BOTTLE"/>
    <n v="102.67"/>
  </r>
  <r>
    <n v="1215"/>
    <x v="1"/>
    <s v="2STL"/>
    <s v="M034037"/>
    <x v="5"/>
    <x v="2"/>
    <s v="CENTRAL SOLUTIONS, INC.       "/>
    <x v="2"/>
    <s v="CREAM SKIN CARE 9OZ BOTTLE"/>
    <n v="73.541799999999995"/>
  </r>
  <r>
    <n v="1215"/>
    <x v="1"/>
    <s v="2PHX"/>
    <s v="M094312"/>
    <x v="6"/>
    <x v="0"/>
    <s v="CENTRAL SOLUTIONS, INC.       "/>
    <x v="0"/>
    <s v="SANITIZER HAND INSTANT 4OZ"/>
    <n v="113.49"/>
  </r>
  <r>
    <n v="1215"/>
    <x v="1"/>
    <s v="2STL"/>
    <s v="M361487"/>
    <x v="7"/>
    <x v="0"/>
    <s v="CENTRAL SOLUTIONS, INC.       "/>
    <x v="0"/>
    <s v="SANITIZER HAND INSTANT 4OZ"/>
    <n v="101.94"/>
  </r>
  <r>
    <n v="1024"/>
    <x v="4"/>
    <s v="2STL"/>
    <s v="M006078"/>
    <x v="8"/>
    <x v="2"/>
    <s v="CENTRAL SOLUTIONS, INC.       "/>
    <x v="2"/>
    <s v="CREAM SKIN CARE 9OZ BOTTLE"/>
    <n v="4.2309000000000001"/>
  </r>
  <r>
    <n v="1209"/>
    <x v="5"/>
    <s v="KNOX"/>
    <s v="878835 "/>
    <x v="9"/>
    <x v="2"/>
    <s v="CENTRAL SOLUTIONS, INC.       "/>
    <x v="2"/>
    <s v="CREAM SKIN CARE 9OZ BOTTLE"/>
    <n v="206.82"/>
  </r>
  <r>
    <n v="1024"/>
    <x v="4"/>
    <s v="2STL"/>
    <s v="M637417"/>
    <x v="10"/>
    <x v="0"/>
    <s v="CENTRAL SOLUTIONS, INC.       "/>
    <x v="0"/>
    <s v="SANITIZER HAND INSTANT 4OZ"/>
    <n v="15.082800000000001"/>
  </r>
  <r>
    <n v="1209"/>
    <x v="5"/>
    <s v="KNOX"/>
    <s v="876706 "/>
    <x v="11"/>
    <x v="2"/>
    <s v="CENTRAL SOLUTIONS, INC.       "/>
    <x v="2"/>
    <s v="CREAM SKIN CARE 9OZ BOTTLE"/>
    <n v="275.76"/>
  </r>
  <r>
    <n v="54"/>
    <x v="6"/>
    <s v="1SIO"/>
    <s v="K60314 "/>
    <x v="12"/>
    <x v="2"/>
    <s v="CENTRAL SOLUTIONS, INC.       "/>
    <x v="2"/>
    <s v="CREAM SKIN CARE 9OZ BOTTLE"/>
    <n v="617.70000000000005"/>
  </r>
  <r>
    <n v="1023"/>
    <x v="7"/>
    <s v="2STL"/>
    <s v="M20236 "/>
    <x v="13"/>
    <x v="2"/>
    <s v="CENTRAL SOLUTIONS, INC.       "/>
    <x v="2"/>
    <s v="CREAM SKIN CARE 9OZ BOTTLE"/>
    <n v="77.817599999999999"/>
  </r>
  <r>
    <n v="1133"/>
    <x v="0"/>
    <s v="2STL"/>
    <s v="M33440 "/>
    <x v="14"/>
    <x v="0"/>
    <s v="CENTRAL SOLUTIONS, INC.       "/>
    <x v="0"/>
    <s v="SANITIZER HAND INSTANT 4OZ"/>
    <n v="165.6"/>
  </r>
  <r>
    <n v="1205"/>
    <x v="2"/>
    <s v="2STL"/>
    <s v="M054831"/>
    <x v="15"/>
    <x v="0"/>
    <s v="CENTRAL SOLUTIONS, INC.       "/>
    <x v="0"/>
    <s v="SANITIZER HAND INSTANT 4OZ"/>
    <n v="28.633199999999999"/>
  </r>
  <r>
    <n v="1133"/>
    <x v="0"/>
    <s v="2STL"/>
    <s v="M33223 "/>
    <x v="16"/>
    <x v="0"/>
    <s v="CENTRAL SOLUTIONS, INC.       "/>
    <x v="0"/>
    <s v="SANITIZER HAND INSTANT 4OZ"/>
    <n v="110.4"/>
  </r>
  <r>
    <n v="1024"/>
    <x v="4"/>
    <s v="2HCR"/>
    <s v="M637417"/>
    <x v="10"/>
    <x v="2"/>
    <s v="CENTRAL SOLUTIONS, INC.       "/>
    <x v="2"/>
    <s v="CREAM SKIN CARE 9OZ BOTTLE"/>
    <n v="4.2309000000000001"/>
  </r>
  <r>
    <n v="1050"/>
    <x v="8"/>
    <s v="2STL"/>
    <s v="M23645 "/>
    <x v="17"/>
    <x v="0"/>
    <s v="CENTRAL SOLUTIONS, INC.       "/>
    <x v="0"/>
    <s v="SANITIZER HAND INSTANT 4OZ"/>
    <n v="74.438400000000001"/>
  </r>
  <r>
    <n v="1215"/>
    <x v="1"/>
    <s v="2STL"/>
    <s v="M33862 "/>
    <x v="18"/>
    <x v="1"/>
    <s v="CENTRAL SOLUTIONS, INC.       "/>
    <x v="1"/>
    <s v="CREAM SKIN CARE 9OZ BOTTLE"/>
    <n v="99.303399999999996"/>
  </r>
  <r>
    <n v="1025"/>
    <x v="0"/>
    <s v="2STL"/>
    <s v="M33253 "/>
    <x v="19"/>
    <x v="0"/>
    <s v="CENTRAL SOLUTIONS, INC.       "/>
    <x v="0"/>
    <s v="SANITIZER HAND INSTANT 4OZ"/>
    <n v="110.98560000000001"/>
  </r>
  <r>
    <n v="1094"/>
    <x v="9"/>
    <s v="2PHX"/>
    <s v="M568465"/>
    <x v="20"/>
    <x v="0"/>
    <s v="CENTRAL SOLUTIONS, INC.       "/>
    <x v="0"/>
    <s v="SANITIZER HAND INSTANT 4OZ"/>
    <n v="87.423000000000002"/>
  </r>
  <r>
    <n v="1133"/>
    <x v="0"/>
    <s v="2HCR"/>
    <s v="M642281"/>
    <x v="21"/>
    <x v="0"/>
    <s v="CENTRAL SOLUTIONS, INC.       "/>
    <x v="0"/>
    <s v="SANITIZER HAND INSTANT 4OZ"/>
    <n v="131.1"/>
  </r>
  <r>
    <n v="1094"/>
    <x v="9"/>
    <s v="2PHX"/>
    <s v="M016092"/>
    <x v="22"/>
    <x v="0"/>
    <s v="CENTRAL SOLUTIONS, INC.       "/>
    <x v="0"/>
    <s v="SANITIZER HAND INSTANT 4OZ"/>
    <n v="5.3940000000000001"/>
  </r>
  <r>
    <n v="1215"/>
    <x v="1"/>
    <s v="2STL"/>
    <s v="M19729 "/>
    <x v="23"/>
    <x v="3"/>
    <s v="CENTRAL SOLUTIONS, INC.       "/>
    <x v="3"/>
    <s v="SOAP HAND ANTIMICROBIAL-P"/>
    <n v="2031.7380000000001"/>
  </r>
  <r>
    <n v="1023"/>
    <x v="7"/>
    <s v="2STL"/>
    <s v="M086368"/>
    <x v="24"/>
    <x v="2"/>
    <s v="CENTRAL SOLUTIONS, INC.       "/>
    <x v="2"/>
    <s v="CREAM SKIN CARE 9OZ BOTTLE"/>
    <n v="103.68"/>
  </r>
  <r>
    <n v="1023"/>
    <x v="7"/>
    <s v="2STL"/>
    <s v="M055683"/>
    <x v="25"/>
    <x v="2"/>
    <s v="CENTRAL SOLUTIONS, INC.       "/>
    <x v="2"/>
    <s v="CREAM SKIN CARE 9OZ BOTTLE"/>
    <n v="58.32"/>
  </r>
  <r>
    <n v="1133"/>
    <x v="0"/>
    <s v="2STL"/>
    <s v="M33425 "/>
    <x v="26"/>
    <x v="0"/>
    <s v="CENTRAL SOLUTIONS, INC.       "/>
    <x v="0"/>
    <s v="SANITIZER HAND INSTANT 4OZ"/>
    <n v="220.8"/>
  </r>
  <r>
    <n v="1215"/>
    <x v="1"/>
    <s v="2STL"/>
    <s v="M129994"/>
    <x v="2"/>
    <x v="0"/>
    <s v="CENTRAL SOLUTIONS, INC.       "/>
    <x v="0"/>
    <s v="SANITIZER HAND INSTANT 4OZ"/>
    <n v="133.80879999999999"/>
  </r>
  <r>
    <n v="54"/>
    <x v="6"/>
    <s v="1SIO"/>
    <s v="K12368 "/>
    <x v="27"/>
    <x v="1"/>
    <s v="CENTRAL SOLUTIONS, INC.       "/>
    <x v="1"/>
    <s v="CREAM SKIN CARE 9OZ BOTTLE"/>
    <n v="567.05999999999995"/>
  </r>
  <r>
    <n v="1209"/>
    <x v="5"/>
    <s v="RIPL"/>
    <s v="874230 "/>
    <x v="28"/>
    <x v="2"/>
    <s v="CENTRAL SOLUTIONS, INC.       "/>
    <x v="2"/>
    <s v="CREAM SKIN CARE 9OZ BOTTLE"/>
    <n v="288"/>
  </r>
  <r>
    <n v="1215"/>
    <x v="1"/>
    <s v="2STL"/>
    <s v="M17934 "/>
    <x v="29"/>
    <x v="0"/>
    <s v="CENTRAL SOLUTIONS, INC.       "/>
    <x v="0"/>
    <s v="SANITIZER HAND INSTANT 4OZ"/>
    <n v="63.111400000000003"/>
  </r>
  <r>
    <n v="1133"/>
    <x v="0"/>
    <s v="2STL"/>
    <s v="M38503 "/>
    <x v="30"/>
    <x v="2"/>
    <s v="CENTRAL SOLUTIONS, INC.       "/>
    <x v="2"/>
    <s v="CREAM SKIN CARE 9OZ BOTTLE"/>
    <n v="39.152999999999999"/>
  </r>
  <r>
    <n v="51"/>
    <x v="3"/>
    <s v="1SIO"/>
    <s v="K10043 "/>
    <x v="4"/>
    <x v="1"/>
    <s v="CENTRAL SOLUTIONS, INC.       "/>
    <x v="1"/>
    <s v="CREAM SKIN CARE 9OZ BOTTLE"/>
    <n v="58.04"/>
  </r>
  <r>
    <n v="1133"/>
    <x v="0"/>
    <s v="2STL"/>
    <s v="M89451 "/>
    <x v="31"/>
    <x v="0"/>
    <s v="CENTRAL SOLUTIONS, INC.       "/>
    <x v="0"/>
    <s v="SANITIZER HAND INSTANT 4OZ"/>
    <n v="165.6"/>
  </r>
  <r>
    <n v="1025"/>
    <x v="0"/>
    <s v="2STL"/>
    <s v="M23519 "/>
    <x v="32"/>
    <x v="2"/>
    <s v="CENTRAL SOLUTIONS, INC.       "/>
    <x v="2"/>
    <s v="CREAM SKIN CARE 9OZ BOTTLE"/>
    <n v="20.366"/>
  </r>
  <r>
    <n v="1215"/>
    <x v="1"/>
    <s v="2STL"/>
    <s v="M030669"/>
    <x v="33"/>
    <x v="3"/>
    <s v="CENTRAL SOLUTIONS, INC.       "/>
    <x v="3"/>
    <s v="SOAP HAND ANTIMICROBIAL-P"/>
    <n v="49.97"/>
  </r>
  <r>
    <n v="1152"/>
    <x v="10"/>
    <s v="2SEC"/>
    <s v="M45719 "/>
    <x v="34"/>
    <x v="0"/>
    <s v="CENTRAL SOLUTIONS, INC.       "/>
    <x v="0"/>
    <s v="SANITIZER HAND INSTANT 4OZ"/>
    <n v="319.2"/>
  </r>
  <r>
    <n v="1023"/>
    <x v="7"/>
    <s v="2STL"/>
    <s v="M21480 "/>
    <x v="35"/>
    <x v="2"/>
    <s v="CENTRAL SOLUTIONS, INC.       "/>
    <x v="2"/>
    <s v="CREAM SKIN CARE 9OZ BOTTLE"/>
    <n v="964.02009999999996"/>
  </r>
  <r>
    <n v="1023"/>
    <x v="7"/>
    <s v="2STL"/>
    <s v="M360171"/>
    <x v="36"/>
    <x v="0"/>
    <s v="CENTRAL SOLUTIONS, INC.       "/>
    <x v="0"/>
    <s v="SANITIZER HAND INSTANT 4OZ"/>
    <n v="55.492800000000003"/>
  </r>
  <r>
    <n v="1133"/>
    <x v="0"/>
    <s v="2STL"/>
    <s v="M642281"/>
    <x v="21"/>
    <x v="0"/>
    <s v="CENTRAL SOLUTIONS, INC.       "/>
    <x v="0"/>
    <s v="SANITIZER HAND INSTANT 4OZ"/>
    <n v="5.75"/>
  </r>
  <r>
    <n v="1023"/>
    <x v="7"/>
    <s v="2STL"/>
    <s v="M057771"/>
    <x v="37"/>
    <x v="0"/>
    <s v="CENTRAL SOLUTIONS, INC.       "/>
    <x v="0"/>
    <s v="SANITIZER HAND INSTANT 4OZ"/>
    <n v="20.2"/>
  </r>
  <r>
    <n v="1209"/>
    <x v="5"/>
    <s v="RIPL"/>
    <s v="878850 "/>
    <x v="38"/>
    <x v="2"/>
    <s v="CENTRAL SOLUTIONS, INC.       "/>
    <x v="2"/>
    <s v="CREAM SKIN CARE 9OZ BOTTLE"/>
    <n v="654.92999999999995"/>
  </r>
  <r>
    <n v="1094"/>
    <x v="9"/>
    <s v="2PHX"/>
    <s v="M062758"/>
    <x v="39"/>
    <x v="0"/>
    <s v="CENTRAL SOLUTIONS, INC.       "/>
    <x v="0"/>
    <s v="SANITIZER HAND INSTANT 4OZ"/>
    <n v="82.08"/>
  </r>
  <r>
    <n v="1209"/>
    <x v="5"/>
    <s v="RIPL"/>
    <s v="879478 "/>
    <x v="40"/>
    <x v="4"/>
    <s v="CENTRAL SOLUTIONS, INC.       "/>
    <x v="4"/>
    <s v="CREAM SKIN PROTECTANT 6OZ"/>
    <n v="397.84"/>
  </r>
  <r>
    <n v="1023"/>
    <x v="7"/>
    <s v="2STL"/>
    <s v="M33388 "/>
    <x v="41"/>
    <x v="2"/>
    <s v="CENTRAL SOLUTIONS, INC.       "/>
    <x v="2"/>
    <s v="CREAM SKIN CARE 9OZ BOTTLE"/>
    <n v="26.25"/>
  </r>
  <r>
    <n v="17"/>
    <x v="11"/>
    <s v="1SIO"/>
    <s v="K23303 "/>
    <x v="42"/>
    <x v="3"/>
    <s v="CENTRAL SOLUTIONS, INC.       "/>
    <x v="3"/>
    <s v="SOAP HAND ANTIMICROBIAL-P"/>
    <n v="131.46"/>
  </r>
  <r>
    <n v="54"/>
    <x v="6"/>
    <s v="1SIO"/>
    <s v="K12370 "/>
    <x v="43"/>
    <x v="1"/>
    <s v="CENTRAL SOLUTIONS, INC.       "/>
    <x v="1"/>
    <s v="CREAM SKIN CARE 9OZ BOTTLE"/>
    <n v="248.28"/>
  </r>
  <r>
    <n v="1025"/>
    <x v="0"/>
    <s v="2STL"/>
    <s v="M011679"/>
    <x v="44"/>
    <x v="0"/>
    <s v="CENTRAL SOLUTIONS, INC.       "/>
    <x v="0"/>
    <s v="SANITIZER HAND INSTANT 4OZ"/>
    <n v="110.3849"/>
  </r>
  <r>
    <n v="1024"/>
    <x v="4"/>
    <s v="2WIC"/>
    <s v="10521  "/>
    <x v="45"/>
    <x v="0"/>
    <s v="CENTRAL SOLUTIONS, INC.       "/>
    <x v="0"/>
    <s v="SANITIZER HAND INSTANT 4OZ"/>
    <n v="1383.5"/>
  </r>
  <r>
    <n v="1209"/>
    <x v="5"/>
    <s v="RIPL"/>
    <s v="879478 "/>
    <x v="40"/>
    <x v="2"/>
    <s v="CENTRAL SOLUTIONS, INC.       "/>
    <x v="2"/>
    <s v="CREAM SKIN CARE 9OZ BOTTLE"/>
    <n v="172.35"/>
  </r>
  <r>
    <n v="1024"/>
    <x v="4"/>
    <s v="2HCR"/>
    <s v="M006078"/>
    <x v="8"/>
    <x v="0"/>
    <s v="CENTRAL SOLUTIONS, INC.       "/>
    <x v="0"/>
    <s v="SANITIZER HAND INSTANT 4OZ"/>
    <n v="31.422499999999999"/>
  </r>
  <r>
    <n v="1215"/>
    <x v="1"/>
    <s v="2STL"/>
    <s v="M19731 "/>
    <x v="46"/>
    <x v="0"/>
    <s v="CENTRAL SOLUTIONS, INC.       "/>
    <x v="0"/>
    <s v="SANITIZER HAND INSTANT 4OZ"/>
    <n v="26.600200000000001"/>
  </r>
  <r>
    <n v="1133"/>
    <x v="0"/>
    <s v="2STL"/>
    <s v="M33455 "/>
    <x v="47"/>
    <x v="0"/>
    <s v="CENTRAL SOLUTIONS, INC.       "/>
    <x v="0"/>
    <s v="SANITIZER HAND INSTANT 4OZ"/>
    <n v="55.2"/>
  </r>
  <r>
    <n v="1025"/>
    <x v="0"/>
    <s v="2STL"/>
    <s v="M33253 "/>
    <x v="19"/>
    <x v="2"/>
    <s v="CENTRAL SOLUTIONS, INC.       "/>
    <x v="2"/>
    <s v="CREAM SKIN CARE 9OZ BOTTLE"/>
    <n v="210"/>
  </r>
  <r>
    <n v="1205"/>
    <x v="2"/>
    <s v="2WIC"/>
    <s v="M107023"/>
    <x v="48"/>
    <x v="0"/>
    <s v="CENTRAL SOLUTIONS, INC.       "/>
    <x v="0"/>
    <s v="SANITIZER HAND INSTANT 4OZ"/>
    <n v="28.633199999999999"/>
  </r>
  <r>
    <n v="1215"/>
    <x v="1"/>
    <s v="2STL"/>
    <s v="M129994"/>
    <x v="2"/>
    <x v="2"/>
    <s v="CENTRAL SOLUTIONS, INC.       "/>
    <x v="2"/>
    <s v="CREAM SKIN CARE 9OZ BOTTLE"/>
    <n v="73.541799999999995"/>
  </r>
  <r>
    <n v="1024"/>
    <x v="4"/>
    <s v="2STL"/>
    <s v="M38927 "/>
    <x v="49"/>
    <x v="0"/>
    <s v="CENTRAL SOLUTIONS, INC.       "/>
    <x v="0"/>
    <s v="SANITIZER HAND INSTANT 4OZ"/>
    <n v="83.239199999999997"/>
  </r>
  <r>
    <n v="1133"/>
    <x v="0"/>
    <s v="2STL"/>
    <s v="M33900 "/>
    <x v="50"/>
    <x v="0"/>
    <s v="CENTRAL SOLUTIONS, INC.       "/>
    <x v="0"/>
    <s v="SANITIZER HAND INSTANT 4OZ"/>
    <n v="220.8"/>
  </r>
  <r>
    <n v="1215"/>
    <x v="1"/>
    <s v="2STL"/>
    <s v="M012043"/>
    <x v="51"/>
    <x v="2"/>
    <s v="CENTRAL SOLUTIONS, INC.       "/>
    <x v="2"/>
    <s v="CREAM SKIN CARE 9OZ BOTTLE"/>
    <n v="36.770899999999997"/>
  </r>
  <r>
    <n v="1215"/>
    <x v="1"/>
    <s v="2PHX"/>
    <s v="M14767 "/>
    <x v="6"/>
    <x v="0"/>
    <s v="CENTRAL SOLUTIONS, INC.       "/>
    <x v="0"/>
    <s v="SANITIZER HAND INSTANT 4OZ"/>
    <n v="55.2"/>
  </r>
  <r>
    <n v="1215"/>
    <x v="1"/>
    <s v="2STL"/>
    <s v="M17934 "/>
    <x v="29"/>
    <x v="2"/>
    <s v="CENTRAL SOLUTIONS, INC.       "/>
    <x v="2"/>
    <s v="CREAM SKIN CARE 9OZ BOTTLE"/>
    <n v="106.22669999999999"/>
  </r>
  <r>
    <n v="1133"/>
    <x v="0"/>
    <s v="2STL"/>
    <s v="M18149 "/>
    <x v="52"/>
    <x v="0"/>
    <s v="CENTRAL SOLUTIONS, INC.       "/>
    <x v="0"/>
    <s v="SANITIZER HAND INSTANT 4OZ"/>
    <n v="82.8"/>
  </r>
  <r>
    <n v="1205"/>
    <x v="2"/>
    <s v="2WIC"/>
    <s v="M107021"/>
    <x v="53"/>
    <x v="0"/>
    <s v="CENTRAL SOLUTIONS, INC.       "/>
    <x v="0"/>
    <s v="SANITIZER HAND INSTANT 4OZ"/>
    <n v="28.633199999999999"/>
  </r>
  <r>
    <n v="1215"/>
    <x v="1"/>
    <s v="2STL"/>
    <s v="M361539"/>
    <x v="54"/>
    <x v="1"/>
    <s v="CENTRAL SOLUTIONS, INC.       "/>
    <x v="1"/>
    <s v="CREAM SKIN CARE 9OZ BOTTLE"/>
    <n v="480.75"/>
  </r>
  <r>
    <n v="1023"/>
    <x v="7"/>
    <s v="2STL"/>
    <s v="M34324 "/>
    <x v="55"/>
    <x v="0"/>
    <s v="CENTRAL SOLUTIONS, INC.       "/>
    <x v="0"/>
    <s v="SANITIZER HAND INSTANT 4OZ"/>
    <n v="27.746400000000001"/>
  </r>
  <r>
    <n v="1023"/>
    <x v="7"/>
    <s v="2STL"/>
    <s v="M360171"/>
    <x v="36"/>
    <x v="2"/>
    <s v="CENTRAL SOLUTIONS, INC.       "/>
    <x v="2"/>
    <s v="CREAM SKIN CARE 9OZ BOTTLE"/>
    <n v="74.376000000000005"/>
  </r>
  <r>
    <n v="1023"/>
    <x v="7"/>
    <s v="2STL"/>
    <s v="M78917 "/>
    <x v="56"/>
    <x v="2"/>
    <s v="CENTRAL SOLUTIONS, INC.       "/>
    <x v="2"/>
    <s v="CREAM SKIN CARE 9OZ BOTTLE"/>
    <n v="51.84"/>
  </r>
  <r>
    <n v="1023"/>
    <x v="7"/>
    <s v="2STL"/>
    <s v="M057771"/>
    <x v="37"/>
    <x v="2"/>
    <s v="CENTRAL SOLUTIONS, INC.       "/>
    <x v="2"/>
    <s v="CREAM SKIN CARE 9OZ BOTTLE"/>
    <n v="51.84"/>
  </r>
  <r>
    <n v="1023"/>
    <x v="7"/>
    <s v="2STL"/>
    <s v="M21480 "/>
    <x v="35"/>
    <x v="1"/>
    <s v="CENTRAL SOLUTIONS, INC.       "/>
    <x v="1"/>
    <s v="CREAM SKIN CARE 9OZ BOTTLE"/>
    <n v="1162.2067"/>
  </r>
  <r>
    <n v="1215"/>
    <x v="1"/>
    <s v="2STL"/>
    <s v="M19730 "/>
    <x v="57"/>
    <x v="1"/>
    <s v="CENTRAL SOLUTIONS, INC.       "/>
    <x v="1"/>
    <s v="CREAM SKIN CARE 9OZ BOTTLE"/>
    <n v="23.76"/>
  </r>
  <r>
    <n v="1023"/>
    <x v="7"/>
    <s v="2STL"/>
    <s v="M34906 "/>
    <x v="58"/>
    <x v="1"/>
    <s v="CENTRAL SOLUTIONS, INC.       "/>
    <x v="1"/>
    <s v="CREAM SKIN CARE 9OZ BOTTLE"/>
    <n v="154.99449999999999"/>
  </r>
  <r>
    <n v="1025"/>
    <x v="0"/>
    <s v="2STL"/>
    <s v="M33246 "/>
    <x v="59"/>
    <x v="0"/>
    <s v="CENTRAL SOLUTIONS, INC.       "/>
    <x v="0"/>
    <s v="SANITIZER HAND INSTANT 4OZ"/>
    <n v="55.492800000000003"/>
  </r>
  <r>
    <n v="1215"/>
    <x v="1"/>
    <s v="2STL"/>
    <s v="M361729"/>
    <x v="60"/>
    <x v="1"/>
    <s v="CENTRAL SOLUTIONS, INC.       "/>
    <x v="1"/>
    <s v="CREAM SKIN CARE 9OZ BOTTLE"/>
    <n v="29.82"/>
  </r>
  <r>
    <n v="1094"/>
    <x v="9"/>
    <s v="2PHX"/>
    <s v="M17934 "/>
    <x v="29"/>
    <x v="0"/>
    <s v="CENTRAL SOLUTIONS, INC.       "/>
    <x v="0"/>
    <s v="SANITIZER HAND INSTANT 4OZ"/>
    <n v="26.295999999999999"/>
  </r>
  <r>
    <n v="1024"/>
    <x v="4"/>
    <s v="2HCR"/>
    <s v="M006078"/>
    <x v="8"/>
    <x v="2"/>
    <s v="CENTRAL SOLUTIONS, INC.       "/>
    <x v="2"/>
    <s v="CREAM SKIN CARE 9OZ BOTTLE"/>
    <n v="182.1448"/>
  </r>
  <r>
    <n v="1025"/>
    <x v="0"/>
    <s v="2STL"/>
    <s v="M19835 "/>
    <x v="61"/>
    <x v="0"/>
    <s v="CENTRAL SOLUTIONS, INC.       "/>
    <x v="0"/>
    <s v="SANITIZER HAND INSTANT 4OZ"/>
    <n v="13.811999999999999"/>
  </r>
  <r>
    <n v="1215"/>
    <x v="1"/>
    <s v="2STL"/>
    <s v="M19731 "/>
    <x v="46"/>
    <x v="2"/>
    <s v="CENTRAL SOLUTIONS, INC.       "/>
    <x v="2"/>
    <s v="CREAM SKIN CARE 9OZ BOTTLE"/>
    <n v="41.354199999999999"/>
  </r>
  <r>
    <n v="1024"/>
    <x v="4"/>
    <s v="2HCR"/>
    <s v="M637417"/>
    <x v="10"/>
    <x v="0"/>
    <s v="CENTRAL SOLUTIONS, INC.       "/>
    <x v="0"/>
    <s v="SANITIZER HAND INSTANT 4OZ"/>
    <n v="353.18540000000002"/>
  </r>
  <r>
    <n v="1079"/>
    <x v="12"/>
    <s v="2HCR"/>
    <s v="M080377"/>
    <x v="62"/>
    <x v="0"/>
    <s v="CENTRAL SOLUTIONS, INC.       "/>
    <x v="0"/>
    <s v="SANITIZER HAND INSTANT 4OZ"/>
    <n v="14.7112"/>
  </r>
  <r>
    <n v="1023"/>
    <x v="7"/>
    <s v="2STL"/>
    <s v="M34223 "/>
    <x v="63"/>
    <x v="2"/>
    <s v="CENTRAL SOLUTIONS, INC.       "/>
    <x v="2"/>
    <s v="CREAM SKIN CARE 9OZ BOTTLE"/>
    <n v="52.5"/>
  </r>
  <r>
    <m/>
    <x v="13"/>
    <m/>
    <m/>
    <x v="64"/>
    <x v="5"/>
    <m/>
    <x v="5"/>
    <m/>
    <m/>
  </r>
  <r>
    <m/>
    <x v="13"/>
    <m/>
    <m/>
    <x v="64"/>
    <x v="5"/>
    <m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F5D51F-CE95-432E-8C26-FBD3693DB37D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ccount/Account Manager Detail">
  <location ref="A3:B240" firstHeaderRow="1" firstDataRow="1" firstDataCol="1"/>
  <pivotFields count="10">
    <pivotField showAll="0"/>
    <pivotField axis="axisRow" showAll="0">
      <items count="15">
        <item x="7"/>
        <item x="10"/>
        <item x="4"/>
        <item x="8"/>
        <item x="12"/>
        <item x="0"/>
        <item x="2"/>
        <item x="11"/>
        <item x="1"/>
        <item x="5"/>
        <item x="3"/>
        <item x="6"/>
        <item x="9"/>
        <item x="13"/>
        <item t="default"/>
      </items>
    </pivotField>
    <pivotField showAll="0"/>
    <pivotField showAll="0"/>
    <pivotField axis="axisRow" showAll="0">
      <items count="66">
        <item x="15"/>
        <item x="7"/>
        <item x="12"/>
        <item x="35"/>
        <item x="56"/>
        <item x="23"/>
        <item x="53"/>
        <item x="59"/>
        <item x="19"/>
        <item x="36"/>
        <item x="9"/>
        <item x="41"/>
        <item x="5"/>
        <item x="51"/>
        <item x="2"/>
        <item x="21"/>
        <item x="31"/>
        <item x="1"/>
        <item x="26"/>
        <item x="52"/>
        <item x="47"/>
        <item x="16"/>
        <item x="14"/>
        <item x="4"/>
        <item x="48"/>
        <item x="62"/>
        <item x="60"/>
        <item x="11"/>
        <item x="38"/>
        <item x="61"/>
        <item x="28"/>
        <item x="42"/>
        <item x="18"/>
        <item x="46"/>
        <item x="34"/>
        <item x="32"/>
        <item x="55"/>
        <item x="63"/>
        <item x="17"/>
        <item x="54"/>
        <item x="57"/>
        <item x="29"/>
        <item x="25"/>
        <item x="44"/>
        <item x="45"/>
        <item x="0"/>
        <item x="13"/>
        <item x="3"/>
        <item x="49"/>
        <item x="58"/>
        <item x="24"/>
        <item x="50"/>
        <item x="30"/>
        <item x="10"/>
        <item x="8"/>
        <item x="33"/>
        <item x="22"/>
        <item x="37"/>
        <item x="6"/>
        <item x="20"/>
        <item x="27"/>
        <item x="43"/>
        <item x="39"/>
        <item x="40"/>
        <item x="64"/>
        <item t="default"/>
      </items>
    </pivotField>
    <pivotField axis="axisRow" showAll="0">
      <items count="7">
        <item x="0"/>
        <item x="1"/>
        <item x="4"/>
        <item x="3"/>
        <item x="2"/>
        <item x="5"/>
        <item t="default"/>
      </items>
    </pivotField>
    <pivotField showAll="0"/>
    <pivotField axis="axisRow" showAll="0">
      <items count="7">
        <item x="0"/>
        <item x="1"/>
        <item x="2"/>
        <item x="4"/>
        <item x="3"/>
        <item x="5"/>
        <item t="default"/>
      </items>
    </pivotField>
    <pivotField showAll="0"/>
    <pivotField dataField="1" showAll="0"/>
  </pivotFields>
  <rowFields count="4">
    <field x="1"/>
    <field x="4"/>
    <field x="7"/>
    <field x="5"/>
  </rowFields>
  <rowItems count="237">
    <i>
      <x/>
    </i>
    <i r="1">
      <x v="3"/>
    </i>
    <i r="2">
      <x v="1"/>
    </i>
    <i r="3">
      <x v="1"/>
    </i>
    <i r="2">
      <x v="2"/>
    </i>
    <i r="3">
      <x v="4"/>
    </i>
    <i r="1">
      <x v="4"/>
    </i>
    <i r="2">
      <x v="2"/>
    </i>
    <i r="3">
      <x v="4"/>
    </i>
    <i r="1">
      <x v="9"/>
    </i>
    <i r="2">
      <x/>
    </i>
    <i r="3">
      <x/>
    </i>
    <i r="2">
      <x v="2"/>
    </i>
    <i r="3">
      <x v="4"/>
    </i>
    <i r="1">
      <x v="11"/>
    </i>
    <i r="2">
      <x v="2"/>
    </i>
    <i r="3">
      <x v="4"/>
    </i>
    <i r="1">
      <x v="36"/>
    </i>
    <i r="2">
      <x/>
    </i>
    <i r="3">
      <x/>
    </i>
    <i r="1">
      <x v="37"/>
    </i>
    <i r="2">
      <x v="2"/>
    </i>
    <i r="3">
      <x v="4"/>
    </i>
    <i r="1">
      <x v="42"/>
    </i>
    <i r="2">
      <x v="2"/>
    </i>
    <i r="3">
      <x v="4"/>
    </i>
    <i r="1">
      <x v="46"/>
    </i>
    <i r="2">
      <x v="2"/>
    </i>
    <i r="3">
      <x v="4"/>
    </i>
    <i r="1">
      <x v="49"/>
    </i>
    <i r="2">
      <x v="1"/>
    </i>
    <i r="3">
      <x v="1"/>
    </i>
    <i r="1">
      <x v="50"/>
    </i>
    <i r="2">
      <x v="2"/>
    </i>
    <i r="3">
      <x v="4"/>
    </i>
    <i r="1">
      <x v="57"/>
    </i>
    <i r="2">
      <x/>
    </i>
    <i r="3">
      <x/>
    </i>
    <i r="2">
      <x v="2"/>
    </i>
    <i r="3">
      <x v="4"/>
    </i>
    <i>
      <x v="1"/>
    </i>
    <i r="1">
      <x v="34"/>
    </i>
    <i r="2">
      <x/>
    </i>
    <i r="3">
      <x/>
    </i>
    <i>
      <x v="2"/>
    </i>
    <i r="1">
      <x v="44"/>
    </i>
    <i r="2">
      <x/>
    </i>
    <i r="3">
      <x/>
    </i>
    <i r="1">
      <x v="48"/>
    </i>
    <i r="2">
      <x/>
    </i>
    <i r="3">
      <x/>
    </i>
    <i r="1">
      <x v="53"/>
    </i>
    <i r="2">
      <x/>
    </i>
    <i r="3">
      <x/>
    </i>
    <i r="2">
      <x v="2"/>
    </i>
    <i r="3">
      <x v="4"/>
    </i>
    <i r="1">
      <x v="54"/>
    </i>
    <i r="2">
      <x/>
    </i>
    <i r="3">
      <x/>
    </i>
    <i r="2">
      <x v="2"/>
    </i>
    <i r="3">
      <x v="4"/>
    </i>
    <i>
      <x v="3"/>
    </i>
    <i r="1">
      <x v="38"/>
    </i>
    <i r="2">
      <x/>
    </i>
    <i r="3">
      <x/>
    </i>
    <i>
      <x v="4"/>
    </i>
    <i r="1">
      <x v="25"/>
    </i>
    <i r="2">
      <x/>
    </i>
    <i r="3">
      <x/>
    </i>
    <i>
      <x v="5"/>
    </i>
    <i r="1">
      <x v="7"/>
    </i>
    <i r="2">
      <x/>
    </i>
    <i r="3">
      <x/>
    </i>
    <i r="1">
      <x v="8"/>
    </i>
    <i r="2">
      <x/>
    </i>
    <i r="3">
      <x/>
    </i>
    <i r="2">
      <x v="2"/>
    </i>
    <i r="3">
      <x v="4"/>
    </i>
    <i r="1">
      <x v="15"/>
    </i>
    <i r="2">
      <x/>
    </i>
    <i r="3">
      <x/>
    </i>
    <i r="1">
      <x v="16"/>
    </i>
    <i r="2">
      <x/>
    </i>
    <i r="3">
      <x/>
    </i>
    <i r="1">
      <x v="17"/>
    </i>
    <i r="2">
      <x/>
    </i>
    <i r="3">
      <x/>
    </i>
    <i r="1">
      <x v="18"/>
    </i>
    <i r="2">
      <x/>
    </i>
    <i r="3">
      <x/>
    </i>
    <i r="1">
      <x v="19"/>
    </i>
    <i r="2">
      <x/>
    </i>
    <i r="3">
      <x/>
    </i>
    <i r="1">
      <x v="20"/>
    </i>
    <i r="2">
      <x/>
    </i>
    <i r="3">
      <x/>
    </i>
    <i r="1">
      <x v="21"/>
    </i>
    <i r="2">
      <x/>
    </i>
    <i r="3">
      <x/>
    </i>
    <i r="1">
      <x v="22"/>
    </i>
    <i r="2">
      <x/>
    </i>
    <i r="3">
      <x/>
    </i>
    <i r="1">
      <x v="29"/>
    </i>
    <i r="2">
      <x/>
    </i>
    <i r="3">
      <x/>
    </i>
    <i r="1">
      <x v="35"/>
    </i>
    <i r="2">
      <x v="2"/>
    </i>
    <i r="3">
      <x v="4"/>
    </i>
    <i r="1">
      <x v="43"/>
    </i>
    <i r="2">
      <x/>
    </i>
    <i r="3">
      <x/>
    </i>
    <i r="1">
      <x v="45"/>
    </i>
    <i r="2">
      <x/>
    </i>
    <i r="3">
      <x/>
    </i>
    <i r="1">
      <x v="51"/>
    </i>
    <i r="2">
      <x/>
    </i>
    <i r="3">
      <x/>
    </i>
    <i r="1">
      <x v="52"/>
    </i>
    <i r="2">
      <x v="2"/>
    </i>
    <i r="3">
      <x v="4"/>
    </i>
    <i>
      <x v="6"/>
    </i>
    <i r="1">
      <x/>
    </i>
    <i r="2">
      <x/>
    </i>
    <i r="3">
      <x/>
    </i>
    <i r="1">
      <x v="6"/>
    </i>
    <i r="2">
      <x/>
    </i>
    <i r="3">
      <x/>
    </i>
    <i r="1">
      <x v="24"/>
    </i>
    <i r="2">
      <x/>
    </i>
    <i r="3">
      <x/>
    </i>
    <i r="1">
      <x v="47"/>
    </i>
    <i r="2">
      <x/>
    </i>
    <i r="3">
      <x/>
    </i>
    <i>
      <x v="7"/>
    </i>
    <i r="1">
      <x v="31"/>
    </i>
    <i r="2">
      <x v="4"/>
    </i>
    <i r="3">
      <x v="3"/>
    </i>
    <i>
      <x v="8"/>
    </i>
    <i r="1">
      <x v="1"/>
    </i>
    <i r="2">
      <x/>
    </i>
    <i r="3">
      <x/>
    </i>
    <i r="1">
      <x v="5"/>
    </i>
    <i r="2">
      <x v="4"/>
    </i>
    <i r="3">
      <x v="3"/>
    </i>
    <i r="1">
      <x v="12"/>
    </i>
    <i r="2">
      <x v="2"/>
    </i>
    <i r="3">
      <x v="4"/>
    </i>
    <i r="1">
      <x v="13"/>
    </i>
    <i r="2">
      <x v="2"/>
    </i>
    <i r="3">
      <x v="4"/>
    </i>
    <i r="1">
      <x v="14"/>
    </i>
    <i r="2">
      <x/>
    </i>
    <i r="3">
      <x/>
    </i>
    <i r="2">
      <x v="1"/>
    </i>
    <i r="3">
      <x v="1"/>
    </i>
    <i r="2">
      <x v="2"/>
    </i>
    <i r="3">
      <x v="4"/>
    </i>
    <i r="1">
      <x v="26"/>
    </i>
    <i r="2">
      <x v="1"/>
    </i>
    <i r="3">
      <x v="1"/>
    </i>
    <i r="1">
      <x v="32"/>
    </i>
    <i r="2">
      <x v="1"/>
    </i>
    <i r="3">
      <x v="1"/>
    </i>
    <i r="1">
      <x v="33"/>
    </i>
    <i r="2">
      <x/>
    </i>
    <i r="3">
      <x/>
    </i>
    <i r="2">
      <x v="2"/>
    </i>
    <i r="3">
      <x v="4"/>
    </i>
    <i r="1">
      <x v="39"/>
    </i>
    <i r="2">
      <x v="1"/>
    </i>
    <i r="3">
      <x v="1"/>
    </i>
    <i r="1">
      <x v="40"/>
    </i>
    <i r="2">
      <x v="1"/>
    </i>
    <i r="3">
      <x v="1"/>
    </i>
    <i r="1">
      <x v="41"/>
    </i>
    <i r="2">
      <x/>
    </i>
    <i r="3">
      <x/>
    </i>
    <i r="2">
      <x v="2"/>
    </i>
    <i r="3">
      <x v="4"/>
    </i>
    <i r="1">
      <x v="55"/>
    </i>
    <i r="2">
      <x v="4"/>
    </i>
    <i r="3">
      <x v="3"/>
    </i>
    <i r="1">
      <x v="58"/>
    </i>
    <i r="2">
      <x/>
    </i>
    <i r="3">
      <x/>
    </i>
    <i>
      <x v="9"/>
    </i>
    <i r="1">
      <x v="10"/>
    </i>
    <i r="2">
      <x v="2"/>
    </i>
    <i r="3">
      <x v="4"/>
    </i>
    <i r="1">
      <x v="27"/>
    </i>
    <i r="2">
      <x v="2"/>
    </i>
    <i r="3">
      <x v="4"/>
    </i>
    <i r="1">
      <x v="28"/>
    </i>
    <i r="2">
      <x v="2"/>
    </i>
    <i r="3">
      <x v="4"/>
    </i>
    <i r="1">
      <x v="30"/>
    </i>
    <i r="2">
      <x v="2"/>
    </i>
    <i r="3">
      <x v="4"/>
    </i>
    <i r="1">
      <x v="63"/>
    </i>
    <i r="2">
      <x v="2"/>
    </i>
    <i r="3">
      <x v="4"/>
    </i>
    <i r="2">
      <x v="3"/>
    </i>
    <i r="3">
      <x v="2"/>
    </i>
    <i>
      <x v="10"/>
    </i>
    <i r="1">
      <x v="23"/>
    </i>
    <i r="2">
      <x v="1"/>
    </i>
    <i r="3">
      <x v="1"/>
    </i>
    <i r="2">
      <x v="2"/>
    </i>
    <i r="3">
      <x v="4"/>
    </i>
    <i>
      <x v="11"/>
    </i>
    <i r="1">
      <x v="2"/>
    </i>
    <i r="2">
      <x v="2"/>
    </i>
    <i r="3">
      <x v="4"/>
    </i>
    <i r="1">
      <x v="60"/>
    </i>
    <i r="2">
      <x v="1"/>
    </i>
    <i r="3">
      <x v="1"/>
    </i>
    <i r="1">
      <x v="61"/>
    </i>
    <i r="2">
      <x v="1"/>
    </i>
    <i r="3">
      <x v="1"/>
    </i>
    <i>
      <x v="12"/>
    </i>
    <i r="1">
      <x v="41"/>
    </i>
    <i r="2">
      <x/>
    </i>
    <i r="3">
      <x/>
    </i>
    <i r="1">
      <x v="56"/>
    </i>
    <i r="2">
      <x/>
    </i>
    <i r="3">
      <x/>
    </i>
    <i r="1">
      <x v="59"/>
    </i>
    <i r="2">
      <x/>
    </i>
    <i r="3">
      <x/>
    </i>
    <i r="1">
      <x v="62"/>
    </i>
    <i r="2">
      <x/>
    </i>
    <i r="3">
      <x/>
    </i>
    <i>
      <x v="13"/>
    </i>
    <i r="1">
      <x v="64"/>
    </i>
    <i r="2">
      <x v="5"/>
    </i>
    <i r="3">
      <x v="5"/>
    </i>
    <i t="grand">
      <x/>
    </i>
  </rowItems>
  <colItems count="1">
    <i/>
  </colItems>
  <dataFields count="1">
    <dataField name="Total Sales" fld="9" baseField="0" baseItem="0" numFmtId="166"/>
  </dataFields>
  <formats count="2">
    <format dxfId="6">
      <pivotArea outline="0" collapsedLevelsAreSubtotals="1" fieldPosition="0"/>
    </format>
    <format dxfId="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5260-75DA-43DA-AC6A-218581F1DD5E}">
  <dimension ref="A3:B240"/>
  <sheetViews>
    <sheetView workbookViewId="0">
      <selection activeCell="F13" sqref="F13"/>
    </sheetView>
  </sheetViews>
  <sheetFormatPr defaultRowHeight="12.75"/>
  <cols>
    <col min="1" max="1" width="40.7109375" bestFit="1" customWidth="1"/>
    <col min="2" max="2" width="12.7109375" style="10" bestFit="1" customWidth="1"/>
  </cols>
  <sheetData>
    <row r="3" spans="1:2">
      <c r="A3" s="5" t="s">
        <v>178</v>
      </c>
      <c r="B3" s="10" t="s">
        <v>177</v>
      </c>
    </row>
    <row r="4" spans="1:2">
      <c r="A4" s="6" t="s">
        <v>57</v>
      </c>
      <c r="B4" s="10">
        <v>2881.2840999999999</v>
      </c>
    </row>
    <row r="5" spans="1:2">
      <c r="A5" s="7" t="s">
        <v>112</v>
      </c>
      <c r="B5" s="10">
        <v>2126.2267999999999</v>
      </c>
    </row>
    <row r="6" spans="1:2">
      <c r="A6" s="8" t="s">
        <v>24</v>
      </c>
      <c r="B6" s="10">
        <v>1162.2067</v>
      </c>
    </row>
    <row r="7" spans="1:2">
      <c r="A7" s="9" t="s">
        <v>23</v>
      </c>
      <c r="B7" s="10">
        <v>1162.2067</v>
      </c>
    </row>
    <row r="8" spans="1:2">
      <c r="A8" s="8" t="s">
        <v>35</v>
      </c>
      <c r="B8" s="10">
        <v>964.02009999999996</v>
      </c>
    </row>
    <row r="9" spans="1:2">
      <c r="A9" s="9" t="s">
        <v>34</v>
      </c>
      <c r="B9" s="10">
        <v>964.02009999999996</v>
      </c>
    </row>
    <row r="10" spans="1:2">
      <c r="A10" s="7" t="s">
        <v>159</v>
      </c>
      <c r="B10" s="10">
        <v>51.84</v>
      </c>
    </row>
    <row r="11" spans="1:2">
      <c r="A11" s="8" t="s">
        <v>35</v>
      </c>
      <c r="B11" s="10">
        <v>51.84</v>
      </c>
    </row>
    <row r="12" spans="1:2">
      <c r="A12" s="9" t="s">
        <v>34</v>
      </c>
      <c r="B12" s="10">
        <v>51.84</v>
      </c>
    </row>
    <row r="13" spans="1:2">
      <c r="A13" s="7" t="s">
        <v>114</v>
      </c>
      <c r="B13" s="10">
        <v>129.86880000000002</v>
      </c>
    </row>
    <row r="14" spans="1:2">
      <c r="A14" s="8" t="s">
        <v>16</v>
      </c>
      <c r="B14" s="10">
        <v>55.492800000000003</v>
      </c>
    </row>
    <row r="15" spans="1:2">
      <c r="A15" s="9" t="s">
        <v>14</v>
      </c>
      <c r="B15" s="10">
        <v>55.492800000000003</v>
      </c>
    </row>
    <row r="16" spans="1:2">
      <c r="A16" s="8" t="s">
        <v>35</v>
      </c>
      <c r="B16" s="10">
        <v>74.376000000000005</v>
      </c>
    </row>
    <row r="17" spans="1:2">
      <c r="A17" s="9" t="s">
        <v>34</v>
      </c>
      <c r="B17" s="10">
        <v>74.376000000000005</v>
      </c>
    </row>
    <row r="18" spans="1:2">
      <c r="A18" s="7" t="s">
        <v>127</v>
      </c>
      <c r="B18" s="10">
        <v>26.25</v>
      </c>
    </row>
    <row r="19" spans="1:2">
      <c r="A19" s="8" t="s">
        <v>35</v>
      </c>
      <c r="B19" s="10">
        <v>26.25</v>
      </c>
    </row>
    <row r="20" spans="1:2">
      <c r="A20" s="9" t="s">
        <v>34</v>
      </c>
      <c r="B20" s="10">
        <v>26.25</v>
      </c>
    </row>
    <row r="21" spans="1:2">
      <c r="A21" s="7" t="s">
        <v>157</v>
      </c>
      <c r="B21" s="10">
        <v>27.746400000000001</v>
      </c>
    </row>
    <row r="22" spans="1:2">
      <c r="A22" s="8" t="s">
        <v>16</v>
      </c>
      <c r="B22" s="10">
        <v>27.746400000000001</v>
      </c>
    </row>
    <row r="23" spans="1:2">
      <c r="A23" s="9" t="s">
        <v>14</v>
      </c>
      <c r="B23" s="10">
        <v>27.746400000000001</v>
      </c>
    </row>
    <row r="24" spans="1:2">
      <c r="A24" s="7" t="s">
        <v>174</v>
      </c>
      <c r="B24" s="10">
        <v>52.5</v>
      </c>
    </row>
    <row r="25" spans="1:2">
      <c r="A25" s="8" t="s">
        <v>35</v>
      </c>
      <c r="B25" s="10">
        <v>52.5</v>
      </c>
    </row>
    <row r="26" spans="1:2">
      <c r="A26" s="9" t="s">
        <v>34</v>
      </c>
      <c r="B26" s="10">
        <v>52.5</v>
      </c>
    </row>
    <row r="27" spans="1:2">
      <c r="A27" s="7" t="s">
        <v>89</v>
      </c>
      <c r="B27" s="10">
        <v>58.32</v>
      </c>
    </row>
    <row r="28" spans="1:2">
      <c r="A28" s="8" t="s">
        <v>35</v>
      </c>
      <c r="B28" s="10">
        <v>58.32</v>
      </c>
    </row>
    <row r="29" spans="1:2">
      <c r="A29" s="9" t="s">
        <v>34</v>
      </c>
      <c r="B29" s="10">
        <v>58.32</v>
      </c>
    </row>
    <row r="30" spans="1:2">
      <c r="A30" s="7" t="s">
        <v>59</v>
      </c>
      <c r="B30" s="10">
        <v>77.817599999999999</v>
      </c>
    </row>
    <row r="31" spans="1:2">
      <c r="A31" s="8" t="s">
        <v>35</v>
      </c>
      <c r="B31" s="10">
        <v>77.817599999999999</v>
      </c>
    </row>
    <row r="32" spans="1:2">
      <c r="A32" s="9" t="s">
        <v>34</v>
      </c>
      <c r="B32" s="10">
        <v>77.817599999999999</v>
      </c>
    </row>
    <row r="33" spans="1:2">
      <c r="A33" s="7" t="s">
        <v>163</v>
      </c>
      <c r="B33" s="10">
        <v>154.99449999999999</v>
      </c>
    </row>
    <row r="34" spans="1:2">
      <c r="A34" s="8" t="s">
        <v>24</v>
      </c>
      <c r="B34" s="10">
        <v>154.99449999999999</v>
      </c>
    </row>
    <row r="35" spans="1:2">
      <c r="A35" s="9" t="s">
        <v>23</v>
      </c>
      <c r="B35" s="10">
        <v>154.99449999999999</v>
      </c>
    </row>
    <row r="36" spans="1:2">
      <c r="A36" s="7" t="s">
        <v>87</v>
      </c>
      <c r="B36" s="10">
        <v>103.68</v>
      </c>
    </row>
    <row r="37" spans="1:2">
      <c r="A37" s="8" t="s">
        <v>35</v>
      </c>
      <c r="B37" s="10">
        <v>103.68</v>
      </c>
    </row>
    <row r="38" spans="1:2">
      <c r="A38" s="9" t="s">
        <v>34</v>
      </c>
      <c r="B38" s="10">
        <v>103.68</v>
      </c>
    </row>
    <row r="39" spans="1:2">
      <c r="A39" s="7" t="s">
        <v>116</v>
      </c>
      <c r="B39" s="10">
        <v>72.040000000000006</v>
      </c>
    </row>
    <row r="40" spans="1:2">
      <c r="A40" s="8" t="s">
        <v>16</v>
      </c>
      <c r="B40" s="10">
        <v>20.2</v>
      </c>
    </row>
    <row r="41" spans="1:2">
      <c r="A41" s="9" t="s">
        <v>14</v>
      </c>
      <c r="B41" s="10">
        <v>20.2</v>
      </c>
    </row>
    <row r="42" spans="1:2">
      <c r="A42" s="8" t="s">
        <v>35</v>
      </c>
      <c r="B42" s="10">
        <v>51.84</v>
      </c>
    </row>
    <row r="43" spans="1:2">
      <c r="A43" s="9" t="s">
        <v>34</v>
      </c>
      <c r="B43" s="10">
        <v>51.84</v>
      </c>
    </row>
    <row r="44" spans="1:2">
      <c r="A44" s="6" t="s">
        <v>107</v>
      </c>
      <c r="B44" s="10">
        <v>319.2</v>
      </c>
    </row>
    <row r="45" spans="1:2">
      <c r="A45" s="7" t="s">
        <v>110</v>
      </c>
      <c r="B45" s="10">
        <v>319.2</v>
      </c>
    </row>
    <row r="46" spans="1:2">
      <c r="A46" s="8" t="s">
        <v>16</v>
      </c>
      <c r="B46" s="10">
        <v>319.2</v>
      </c>
    </row>
    <row r="47" spans="1:2">
      <c r="A47" s="9" t="s">
        <v>14</v>
      </c>
      <c r="B47" s="10">
        <v>319.2</v>
      </c>
    </row>
    <row r="48" spans="1:2">
      <c r="A48" s="6" t="s">
        <v>43</v>
      </c>
      <c r="B48" s="10">
        <v>2057.0364999999997</v>
      </c>
    </row>
    <row r="49" spans="1:2">
      <c r="A49" s="7" t="s">
        <v>136</v>
      </c>
      <c r="B49" s="10">
        <v>1383.5</v>
      </c>
    </row>
    <row r="50" spans="1:2">
      <c r="A50" s="8" t="s">
        <v>16</v>
      </c>
      <c r="B50" s="10">
        <v>1383.5</v>
      </c>
    </row>
    <row r="51" spans="1:2">
      <c r="A51" s="9" t="s">
        <v>14</v>
      </c>
      <c r="B51" s="10">
        <v>1383.5</v>
      </c>
    </row>
    <row r="52" spans="1:2">
      <c r="A52" s="7" t="s">
        <v>144</v>
      </c>
      <c r="B52" s="10">
        <v>83.239199999999997</v>
      </c>
    </row>
    <row r="53" spans="1:2">
      <c r="A53" s="8" t="s">
        <v>16</v>
      </c>
      <c r="B53" s="10">
        <v>83.239199999999997</v>
      </c>
    </row>
    <row r="54" spans="1:2">
      <c r="A54" s="9" t="s">
        <v>14</v>
      </c>
      <c r="B54" s="10">
        <v>83.239199999999997</v>
      </c>
    </row>
    <row r="55" spans="1:2">
      <c r="A55" s="7" t="s">
        <v>51</v>
      </c>
      <c r="B55" s="10">
        <v>372.49910000000006</v>
      </c>
    </row>
    <row r="56" spans="1:2">
      <c r="A56" s="8" t="s">
        <v>16</v>
      </c>
      <c r="B56" s="10">
        <v>368.26820000000004</v>
      </c>
    </row>
    <row r="57" spans="1:2">
      <c r="A57" s="9" t="s">
        <v>14</v>
      </c>
      <c r="B57" s="10">
        <v>368.26820000000004</v>
      </c>
    </row>
    <row r="58" spans="1:2">
      <c r="A58" s="8" t="s">
        <v>35</v>
      </c>
      <c r="B58" s="10">
        <v>4.2309000000000001</v>
      </c>
    </row>
    <row r="59" spans="1:2">
      <c r="A59" s="9" t="s">
        <v>34</v>
      </c>
      <c r="B59" s="10">
        <v>4.2309000000000001</v>
      </c>
    </row>
    <row r="60" spans="1:2">
      <c r="A60" s="7" t="s">
        <v>45</v>
      </c>
      <c r="B60" s="10">
        <v>217.79820000000001</v>
      </c>
    </row>
    <row r="61" spans="1:2">
      <c r="A61" s="8" t="s">
        <v>16</v>
      </c>
      <c r="B61" s="10">
        <v>31.422499999999999</v>
      </c>
    </row>
    <row r="62" spans="1:2">
      <c r="A62" s="9" t="s">
        <v>14</v>
      </c>
      <c r="B62" s="10">
        <v>31.422499999999999</v>
      </c>
    </row>
    <row r="63" spans="1:2">
      <c r="A63" s="8" t="s">
        <v>35</v>
      </c>
      <c r="B63" s="10">
        <v>186.37569999999999</v>
      </c>
    </row>
    <row r="64" spans="1:2">
      <c r="A64" s="9" t="s">
        <v>34</v>
      </c>
      <c r="B64" s="10">
        <v>186.37569999999999</v>
      </c>
    </row>
    <row r="65" spans="1:2">
      <c r="A65" s="6" t="s">
        <v>67</v>
      </c>
      <c r="B65" s="10">
        <v>74.438400000000001</v>
      </c>
    </row>
    <row r="66" spans="1:2">
      <c r="A66" s="7" t="s">
        <v>69</v>
      </c>
      <c r="B66" s="10">
        <v>74.438400000000001</v>
      </c>
    </row>
    <row r="67" spans="1:2">
      <c r="A67" s="8" t="s">
        <v>16</v>
      </c>
      <c r="B67" s="10">
        <v>74.438400000000001</v>
      </c>
    </row>
    <row r="68" spans="1:2">
      <c r="A68" s="9" t="s">
        <v>14</v>
      </c>
      <c r="B68" s="10">
        <v>74.438400000000001</v>
      </c>
    </row>
    <row r="69" spans="1:2">
      <c r="A69" s="6" t="s">
        <v>170</v>
      </c>
      <c r="B69" s="10">
        <v>14.7112</v>
      </c>
    </row>
    <row r="70" spans="1:2">
      <c r="A70" s="7" t="s">
        <v>172</v>
      </c>
      <c r="B70" s="10">
        <v>14.7112</v>
      </c>
    </row>
    <row r="71" spans="1:2">
      <c r="A71" s="8" t="s">
        <v>16</v>
      </c>
      <c r="B71" s="10">
        <v>14.7112</v>
      </c>
    </row>
    <row r="72" spans="1:2">
      <c r="A72" s="9" t="s">
        <v>14</v>
      </c>
      <c r="B72" s="10">
        <v>14.7112</v>
      </c>
    </row>
    <row r="73" spans="1:2">
      <c r="A73" s="6" t="s">
        <v>10</v>
      </c>
      <c r="B73" s="10">
        <v>1966.6442999999999</v>
      </c>
    </row>
    <row r="74" spans="1:2">
      <c r="A74" s="7" t="s">
        <v>165</v>
      </c>
      <c r="B74" s="10">
        <v>55.492800000000003</v>
      </c>
    </row>
    <row r="75" spans="1:2">
      <c r="A75" s="8" t="s">
        <v>16</v>
      </c>
      <c r="B75" s="10">
        <v>55.492800000000003</v>
      </c>
    </row>
    <row r="76" spans="1:2">
      <c r="A76" s="9" t="s">
        <v>14</v>
      </c>
      <c r="B76" s="10">
        <v>55.492800000000003</v>
      </c>
    </row>
    <row r="77" spans="1:2">
      <c r="A77" s="7" t="s">
        <v>73</v>
      </c>
      <c r="B77" s="10">
        <v>320.98559999999998</v>
      </c>
    </row>
    <row r="78" spans="1:2">
      <c r="A78" s="8" t="s">
        <v>16</v>
      </c>
      <c r="B78" s="10">
        <v>110.98560000000001</v>
      </c>
    </row>
    <row r="79" spans="1:2">
      <c r="A79" s="9" t="s">
        <v>14</v>
      </c>
      <c r="B79" s="10">
        <v>110.98560000000001</v>
      </c>
    </row>
    <row r="80" spans="1:2">
      <c r="A80" s="8" t="s">
        <v>35</v>
      </c>
      <c r="B80" s="10">
        <v>210</v>
      </c>
    </row>
    <row r="81" spans="1:2">
      <c r="A81" s="9" t="s">
        <v>34</v>
      </c>
      <c r="B81" s="10">
        <v>210</v>
      </c>
    </row>
    <row r="82" spans="1:2">
      <c r="A82" s="7" t="s">
        <v>78</v>
      </c>
      <c r="B82" s="10">
        <v>136.85</v>
      </c>
    </row>
    <row r="83" spans="1:2">
      <c r="A83" s="8" t="s">
        <v>16</v>
      </c>
      <c r="B83" s="10">
        <v>136.85</v>
      </c>
    </row>
    <row r="84" spans="1:2">
      <c r="A84" s="9" t="s">
        <v>14</v>
      </c>
      <c r="B84" s="10">
        <v>136.85</v>
      </c>
    </row>
    <row r="85" spans="1:2">
      <c r="A85" s="7" t="s">
        <v>102</v>
      </c>
      <c r="B85" s="10">
        <v>165.6</v>
      </c>
    </row>
    <row r="86" spans="1:2">
      <c r="A86" s="8" t="s">
        <v>16</v>
      </c>
      <c r="B86" s="10">
        <v>165.6</v>
      </c>
    </row>
    <row r="87" spans="1:2">
      <c r="A87" s="9" t="s">
        <v>14</v>
      </c>
      <c r="B87" s="10">
        <v>165.6</v>
      </c>
    </row>
    <row r="88" spans="1:2">
      <c r="A88" s="7" t="s">
        <v>19</v>
      </c>
      <c r="B88" s="10">
        <v>165.6</v>
      </c>
    </row>
    <row r="89" spans="1:2">
      <c r="A89" s="8" t="s">
        <v>16</v>
      </c>
      <c r="B89" s="10">
        <v>165.6</v>
      </c>
    </row>
    <row r="90" spans="1:2">
      <c r="A90" s="9" t="s">
        <v>14</v>
      </c>
      <c r="B90" s="10">
        <v>165.6</v>
      </c>
    </row>
    <row r="91" spans="1:2">
      <c r="A91" s="7" t="s">
        <v>91</v>
      </c>
      <c r="B91" s="10">
        <v>220.8</v>
      </c>
    </row>
    <row r="92" spans="1:2">
      <c r="A92" s="8" t="s">
        <v>16</v>
      </c>
      <c r="B92" s="10">
        <v>220.8</v>
      </c>
    </row>
    <row r="93" spans="1:2">
      <c r="A93" s="9" t="s">
        <v>14</v>
      </c>
      <c r="B93" s="10">
        <v>220.8</v>
      </c>
    </row>
    <row r="94" spans="1:2">
      <c r="A94" s="7" t="s">
        <v>151</v>
      </c>
      <c r="B94" s="10">
        <v>82.8</v>
      </c>
    </row>
    <row r="95" spans="1:2">
      <c r="A95" s="8" t="s">
        <v>16</v>
      </c>
      <c r="B95" s="10">
        <v>82.8</v>
      </c>
    </row>
    <row r="96" spans="1:2">
      <c r="A96" s="9" t="s">
        <v>14</v>
      </c>
      <c r="B96" s="10">
        <v>82.8</v>
      </c>
    </row>
    <row r="97" spans="1:2">
      <c r="A97" s="7" t="s">
        <v>140</v>
      </c>
      <c r="B97" s="10">
        <v>55.2</v>
      </c>
    </row>
    <row r="98" spans="1:2">
      <c r="A98" s="8" t="s">
        <v>16</v>
      </c>
      <c r="B98" s="10">
        <v>55.2</v>
      </c>
    </row>
    <row r="99" spans="1:2">
      <c r="A99" s="9" t="s">
        <v>14</v>
      </c>
      <c r="B99" s="10">
        <v>55.2</v>
      </c>
    </row>
    <row r="100" spans="1:2">
      <c r="A100" s="7" t="s">
        <v>65</v>
      </c>
      <c r="B100" s="10">
        <v>110.4</v>
      </c>
    </row>
    <row r="101" spans="1:2">
      <c r="A101" s="8" t="s">
        <v>16</v>
      </c>
      <c r="B101" s="10">
        <v>110.4</v>
      </c>
    </row>
    <row r="102" spans="1:2">
      <c r="A102" s="9" t="s">
        <v>14</v>
      </c>
      <c r="B102" s="10">
        <v>110.4</v>
      </c>
    </row>
    <row r="103" spans="1:2">
      <c r="A103" s="7" t="s">
        <v>61</v>
      </c>
      <c r="B103" s="10">
        <v>165.6</v>
      </c>
    </row>
    <row r="104" spans="1:2">
      <c r="A104" s="8" t="s">
        <v>16</v>
      </c>
      <c r="B104" s="10">
        <v>165.6</v>
      </c>
    </row>
    <row r="105" spans="1:2">
      <c r="A105" s="9" t="s">
        <v>14</v>
      </c>
      <c r="B105" s="10">
        <v>165.6</v>
      </c>
    </row>
    <row r="106" spans="1:2">
      <c r="A106" s="7" t="s">
        <v>169</v>
      </c>
      <c r="B106" s="10">
        <v>13.811999999999999</v>
      </c>
    </row>
    <row r="107" spans="1:2">
      <c r="A107" s="8" t="s">
        <v>16</v>
      </c>
      <c r="B107" s="10">
        <v>13.811999999999999</v>
      </c>
    </row>
    <row r="108" spans="1:2">
      <c r="A108" s="9" t="s">
        <v>14</v>
      </c>
      <c r="B108" s="10">
        <v>13.811999999999999</v>
      </c>
    </row>
    <row r="109" spans="1:2">
      <c r="A109" s="7" t="s">
        <v>104</v>
      </c>
      <c r="B109" s="10">
        <v>20.366</v>
      </c>
    </row>
    <row r="110" spans="1:2">
      <c r="A110" s="8" t="s">
        <v>35</v>
      </c>
      <c r="B110" s="10">
        <v>20.366</v>
      </c>
    </row>
    <row r="111" spans="1:2">
      <c r="A111" s="9" t="s">
        <v>34</v>
      </c>
      <c r="B111" s="10">
        <v>20.366</v>
      </c>
    </row>
    <row r="112" spans="1:2">
      <c r="A112" s="7" t="s">
        <v>134</v>
      </c>
      <c r="B112" s="10">
        <v>110.3849</v>
      </c>
    </row>
    <row r="113" spans="1:2">
      <c r="A113" s="8" t="s">
        <v>16</v>
      </c>
      <c r="B113" s="10">
        <v>110.3849</v>
      </c>
    </row>
    <row r="114" spans="1:2">
      <c r="A114" s="9" t="s">
        <v>14</v>
      </c>
      <c r="B114" s="10">
        <v>110.3849</v>
      </c>
    </row>
    <row r="115" spans="1:2">
      <c r="A115" s="7" t="s">
        <v>13</v>
      </c>
      <c r="B115" s="10">
        <v>82.8</v>
      </c>
    </row>
    <row r="116" spans="1:2">
      <c r="A116" s="8" t="s">
        <v>16</v>
      </c>
      <c r="B116" s="10">
        <v>82.8</v>
      </c>
    </row>
    <row r="117" spans="1:2">
      <c r="A117" s="9" t="s">
        <v>14</v>
      </c>
      <c r="B117" s="10">
        <v>82.8</v>
      </c>
    </row>
    <row r="118" spans="1:2">
      <c r="A118" s="7" t="s">
        <v>146</v>
      </c>
      <c r="B118" s="10">
        <v>220.8</v>
      </c>
    </row>
    <row r="119" spans="1:2">
      <c r="A119" s="8" t="s">
        <v>16</v>
      </c>
      <c r="B119" s="10">
        <v>220.8</v>
      </c>
    </row>
    <row r="120" spans="1:2">
      <c r="A120" s="9" t="s">
        <v>14</v>
      </c>
      <c r="B120" s="10">
        <v>220.8</v>
      </c>
    </row>
    <row r="121" spans="1:2">
      <c r="A121" s="7" t="s">
        <v>100</v>
      </c>
      <c r="B121" s="10">
        <v>39.152999999999999</v>
      </c>
    </row>
    <row r="122" spans="1:2">
      <c r="A122" s="8" t="s">
        <v>35</v>
      </c>
      <c r="B122" s="10">
        <v>39.152999999999999</v>
      </c>
    </row>
    <row r="123" spans="1:2">
      <c r="A123" s="9" t="s">
        <v>34</v>
      </c>
      <c r="B123" s="10">
        <v>39.152999999999999</v>
      </c>
    </row>
    <row r="124" spans="1:2">
      <c r="A124" s="6" t="s">
        <v>26</v>
      </c>
      <c r="B124" s="10">
        <v>114.53279999999999</v>
      </c>
    </row>
    <row r="125" spans="1:2">
      <c r="A125" s="7" t="s">
        <v>63</v>
      </c>
      <c r="B125" s="10">
        <v>28.633199999999999</v>
      </c>
    </row>
    <row r="126" spans="1:2">
      <c r="A126" s="8" t="s">
        <v>16</v>
      </c>
      <c r="B126" s="10">
        <v>28.633199999999999</v>
      </c>
    </row>
    <row r="127" spans="1:2">
      <c r="A127" s="9" t="s">
        <v>14</v>
      </c>
      <c r="B127" s="10">
        <v>28.633199999999999</v>
      </c>
    </row>
    <row r="128" spans="1:2">
      <c r="A128" s="7" t="s">
        <v>153</v>
      </c>
      <c r="B128" s="10">
        <v>28.633199999999999</v>
      </c>
    </row>
    <row r="129" spans="1:2">
      <c r="A129" s="8" t="s">
        <v>16</v>
      </c>
      <c r="B129" s="10">
        <v>28.633199999999999</v>
      </c>
    </row>
    <row r="130" spans="1:2">
      <c r="A130" s="9" t="s">
        <v>14</v>
      </c>
      <c r="B130" s="10">
        <v>28.633199999999999</v>
      </c>
    </row>
    <row r="131" spans="1:2">
      <c r="A131" s="7" t="s">
        <v>142</v>
      </c>
      <c r="B131" s="10">
        <v>28.633199999999999</v>
      </c>
    </row>
    <row r="132" spans="1:2">
      <c r="A132" s="8" t="s">
        <v>16</v>
      </c>
      <c r="B132" s="10">
        <v>28.633199999999999</v>
      </c>
    </row>
    <row r="133" spans="1:2">
      <c r="A133" s="9" t="s">
        <v>14</v>
      </c>
      <c r="B133" s="10">
        <v>28.633199999999999</v>
      </c>
    </row>
    <row r="134" spans="1:2">
      <c r="A134" s="7" t="s">
        <v>29</v>
      </c>
      <c r="B134" s="10">
        <v>28.633199999999999</v>
      </c>
    </row>
    <row r="135" spans="1:2">
      <c r="A135" s="8" t="s">
        <v>16</v>
      </c>
      <c r="B135" s="10">
        <v>28.633199999999999</v>
      </c>
    </row>
    <row r="136" spans="1:2">
      <c r="A136" s="9" t="s">
        <v>14</v>
      </c>
      <c r="B136" s="10">
        <v>28.633199999999999</v>
      </c>
    </row>
    <row r="137" spans="1:2">
      <c r="A137" s="6" t="s">
        <v>128</v>
      </c>
      <c r="B137" s="10">
        <v>131.46</v>
      </c>
    </row>
    <row r="138" spans="1:2">
      <c r="A138" s="7" t="s">
        <v>130</v>
      </c>
      <c r="B138" s="10">
        <v>131.46</v>
      </c>
    </row>
    <row r="139" spans="1:2">
      <c r="A139" s="8" t="s">
        <v>84</v>
      </c>
      <c r="B139" s="10">
        <v>131.46</v>
      </c>
    </row>
    <row r="140" spans="1:2">
      <c r="A140" s="9" t="s">
        <v>83</v>
      </c>
      <c r="B140" s="10">
        <v>131.46</v>
      </c>
    </row>
    <row r="141" spans="1:2">
      <c r="A141" s="6" t="s">
        <v>20</v>
      </c>
      <c r="B141" s="10">
        <v>3703.3312999999998</v>
      </c>
    </row>
    <row r="142" spans="1:2">
      <c r="A142" s="7" t="s">
        <v>42</v>
      </c>
      <c r="B142" s="10">
        <v>101.94</v>
      </c>
    </row>
    <row r="143" spans="1:2">
      <c r="A143" s="8" t="s">
        <v>16</v>
      </c>
      <c r="B143" s="10">
        <v>101.94</v>
      </c>
    </row>
    <row r="144" spans="1:2">
      <c r="A144" s="9" t="s">
        <v>14</v>
      </c>
      <c r="B144" s="10">
        <v>101.94</v>
      </c>
    </row>
    <row r="145" spans="1:2">
      <c r="A145" s="7" t="s">
        <v>82</v>
      </c>
      <c r="B145" s="10">
        <v>2031.7380000000001</v>
      </c>
    </row>
    <row r="146" spans="1:2">
      <c r="A146" s="8" t="s">
        <v>84</v>
      </c>
      <c r="B146" s="10">
        <v>2031.7380000000001</v>
      </c>
    </row>
    <row r="147" spans="1:2">
      <c r="A147" s="9" t="s">
        <v>83</v>
      </c>
      <c r="B147" s="10">
        <v>2031.7380000000001</v>
      </c>
    </row>
    <row r="148" spans="1:2">
      <c r="A148" s="7" t="s">
        <v>37</v>
      </c>
      <c r="B148" s="10">
        <v>73.541799999999995</v>
      </c>
    </row>
    <row r="149" spans="1:2">
      <c r="A149" s="8" t="s">
        <v>35</v>
      </c>
      <c r="B149" s="10">
        <v>73.541799999999995</v>
      </c>
    </row>
    <row r="150" spans="1:2">
      <c r="A150" s="9" t="s">
        <v>34</v>
      </c>
      <c r="B150" s="10">
        <v>73.541799999999995</v>
      </c>
    </row>
    <row r="151" spans="1:2">
      <c r="A151" s="7" t="s">
        <v>148</v>
      </c>
      <c r="B151" s="10">
        <v>36.770899999999997</v>
      </c>
    </row>
    <row r="152" spans="1:2">
      <c r="A152" s="8" t="s">
        <v>35</v>
      </c>
      <c r="B152" s="10">
        <v>36.770899999999997</v>
      </c>
    </row>
    <row r="153" spans="1:2">
      <c r="A153" s="9" t="s">
        <v>34</v>
      </c>
      <c r="B153" s="10">
        <v>36.770899999999997</v>
      </c>
    </row>
    <row r="154" spans="1:2">
      <c r="A154" s="7" t="s">
        <v>22</v>
      </c>
      <c r="B154" s="10">
        <v>369.75469999999996</v>
      </c>
    </row>
    <row r="155" spans="1:2">
      <c r="A155" s="8" t="s">
        <v>16</v>
      </c>
      <c r="B155" s="10">
        <v>133.80879999999999</v>
      </c>
    </row>
    <row r="156" spans="1:2">
      <c r="A156" s="9" t="s">
        <v>14</v>
      </c>
      <c r="B156" s="10">
        <v>133.80879999999999</v>
      </c>
    </row>
    <row r="157" spans="1:2">
      <c r="A157" s="8" t="s">
        <v>24</v>
      </c>
      <c r="B157" s="10">
        <v>162.4041</v>
      </c>
    </row>
    <row r="158" spans="1:2">
      <c r="A158" s="9" t="s">
        <v>23</v>
      </c>
      <c r="B158" s="10">
        <v>162.4041</v>
      </c>
    </row>
    <row r="159" spans="1:2">
      <c r="A159" s="8" t="s">
        <v>35</v>
      </c>
      <c r="B159" s="10">
        <v>73.541799999999995</v>
      </c>
    </row>
    <row r="160" spans="1:2">
      <c r="A160" s="9" t="s">
        <v>34</v>
      </c>
      <c r="B160" s="10">
        <v>73.541799999999995</v>
      </c>
    </row>
    <row r="161" spans="1:2">
      <c r="A161" s="7" t="s">
        <v>167</v>
      </c>
      <c r="B161" s="10">
        <v>29.82</v>
      </c>
    </row>
    <row r="162" spans="1:2">
      <c r="A162" s="8" t="s">
        <v>24</v>
      </c>
      <c r="B162" s="10">
        <v>29.82</v>
      </c>
    </row>
    <row r="163" spans="1:2">
      <c r="A163" s="9" t="s">
        <v>23</v>
      </c>
      <c r="B163" s="10">
        <v>29.82</v>
      </c>
    </row>
    <row r="164" spans="1:2">
      <c r="A164" s="7" t="s">
        <v>71</v>
      </c>
      <c r="B164" s="10">
        <v>99.303399999999996</v>
      </c>
    </row>
    <row r="165" spans="1:2">
      <c r="A165" s="8" t="s">
        <v>24</v>
      </c>
      <c r="B165" s="10">
        <v>99.303399999999996</v>
      </c>
    </row>
    <row r="166" spans="1:2">
      <c r="A166" s="9" t="s">
        <v>23</v>
      </c>
      <c r="B166" s="10">
        <v>99.303399999999996</v>
      </c>
    </row>
    <row r="167" spans="1:2">
      <c r="A167" s="7" t="s">
        <v>138</v>
      </c>
      <c r="B167" s="10">
        <v>67.954399999999993</v>
      </c>
    </row>
    <row r="168" spans="1:2">
      <c r="A168" s="8" t="s">
        <v>16</v>
      </c>
      <c r="B168" s="10">
        <v>26.600200000000001</v>
      </c>
    </row>
    <row r="169" spans="1:2">
      <c r="A169" s="9" t="s">
        <v>14</v>
      </c>
      <c r="B169" s="10">
        <v>26.600200000000001</v>
      </c>
    </row>
    <row r="170" spans="1:2">
      <c r="A170" s="8" t="s">
        <v>35</v>
      </c>
      <c r="B170" s="10">
        <v>41.354199999999999</v>
      </c>
    </row>
    <row r="171" spans="1:2">
      <c r="A171" s="9" t="s">
        <v>34</v>
      </c>
      <c r="B171" s="10">
        <v>41.354199999999999</v>
      </c>
    </row>
    <row r="172" spans="1:2">
      <c r="A172" s="7" t="s">
        <v>155</v>
      </c>
      <c r="B172" s="10">
        <v>480.75</v>
      </c>
    </row>
    <row r="173" spans="1:2">
      <c r="A173" s="8" t="s">
        <v>24</v>
      </c>
      <c r="B173" s="10">
        <v>480.75</v>
      </c>
    </row>
    <row r="174" spans="1:2">
      <c r="A174" s="9" t="s">
        <v>23</v>
      </c>
      <c r="B174" s="10">
        <v>480.75</v>
      </c>
    </row>
    <row r="175" spans="1:2">
      <c r="A175" s="7" t="s">
        <v>161</v>
      </c>
      <c r="B175" s="10">
        <v>23.76</v>
      </c>
    </row>
    <row r="176" spans="1:2">
      <c r="A176" s="8" t="s">
        <v>24</v>
      </c>
      <c r="B176" s="10">
        <v>23.76</v>
      </c>
    </row>
    <row r="177" spans="1:2">
      <c r="A177" s="9" t="s">
        <v>23</v>
      </c>
      <c r="B177" s="10">
        <v>23.76</v>
      </c>
    </row>
    <row r="178" spans="1:2">
      <c r="A178" s="7" t="s">
        <v>98</v>
      </c>
      <c r="B178" s="10">
        <v>169.3381</v>
      </c>
    </row>
    <row r="179" spans="1:2">
      <c r="A179" s="8" t="s">
        <v>16</v>
      </c>
      <c r="B179" s="10">
        <v>63.111400000000003</v>
      </c>
    </row>
    <row r="180" spans="1:2">
      <c r="A180" s="9" t="s">
        <v>14</v>
      </c>
      <c r="B180" s="10">
        <v>63.111400000000003</v>
      </c>
    </row>
    <row r="181" spans="1:2">
      <c r="A181" s="8" t="s">
        <v>35</v>
      </c>
      <c r="B181" s="10">
        <v>106.22669999999999</v>
      </c>
    </row>
    <row r="182" spans="1:2">
      <c r="A182" s="9" t="s">
        <v>34</v>
      </c>
      <c r="B182" s="10">
        <v>106.22669999999999</v>
      </c>
    </row>
    <row r="183" spans="1:2">
      <c r="A183" s="7" t="s">
        <v>106</v>
      </c>
      <c r="B183" s="10">
        <v>49.97</v>
      </c>
    </row>
    <row r="184" spans="1:2">
      <c r="A184" s="8" t="s">
        <v>84</v>
      </c>
      <c r="B184" s="10">
        <v>49.97</v>
      </c>
    </row>
    <row r="185" spans="1:2">
      <c r="A185" s="9" t="s">
        <v>83</v>
      </c>
      <c r="B185" s="10">
        <v>49.97</v>
      </c>
    </row>
    <row r="186" spans="1:2">
      <c r="A186" s="7" t="s">
        <v>40</v>
      </c>
      <c r="B186" s="10">
        <v>168.69</v>
      </c>
    </row>
    <row r="187" spans="1:2">
      <c r="A187" s="8" t="s">
        <v>16</v>
      </c>
      <c r="B187" s="10">
        <v>168.69</v>
      </c>
    </row>
    <row r="188" spans="1:2">
      <c r="A188" s="9" t="s">
        <v>14</v>
      </c>
      <c r="B188" s="10">
        <v>168.69</v>
      </c>
    </row>
    <row r="189" spans="1:2">
      <c r="A189" s="6" t="s">
        <v>46</v>
      </c>
      <c r="B189" s="10">
        <v>1995.6999999999998</v>
      </c>
    </row>
    <row r="190" spans="1:2">
      <c r="A190" s="7" t="s">
        <v>49</v>
      </c>
      <c r="B190" s="10">
        <v>206.82</v>
      </c>
    </row>
    <row r="191" spans="1:2">
      <c r="A191" s="8" t="s">
        <v>35</v>
      </c>
      <c r="B191" s="10">
        <v>206.82</v>
      </c>
    </row>
    <row r="192" spans="1:2">
      <c r="A192" s="9" t="s">
        <v>34</v>
      </c>
      <c r="B192" s="10">
        <v>206.82</v>
      </c>
    </row>
    <row r="193" spans="1:2">
      <c r="A193" s="7" t="s">
        <v>53</v>
      </c>
      <c r="B193" s="10">
        <v>275.76</v>
      </c>
    </row>
    <row r="194" spans="1:2">
      <c r="A194" s="8" t="s">
        <v>35</v>
      </c>
      <c r="B194" s="10">
        <v>275.76</v>
      </c>
    </row>
    <row r="195" spans="1:2">
      <c r="A195" s="9" t="s">
        <v>34</v>
      </c>
      <c r="B195" s="10">
        <v>275.76</v>
      </c>
    </row>
    <row r="196" spans="1:2">
      <c r="A196" s="7" t="s">
        <v>118</v>
      </c>
      <c r="B196" s="10">
        <v>654.92999999999995</v>
      </c>
    </row>
    <row r="197" spans="1:2">
      <c r="A197" s="8" t="s">
        <v>35</v>
      </c>
      <c r="B197" s="10">
        <v>654.92999999999995</v>
      </c>
    </row>
    <row r="198" spans="1:2">
      <c r="A198" s="9" t="s">
        <v>34</v>
      </c>
      <c r="B198" s="10">
        <v>654.92999999999995</v>
      </c>
    </row>
    <row r="199" spans="1:2">
      <c r="A199" s="7" t="s">
        <v>96</v>
      </c>
      <c r="B199" s="10">
        <v>288</v>
      </c>
    </row>
    <row r="200" spans="1:2">
      <c r="A200" s="8" t="s">
        <v>35</v>
      </c>
      <c r="B200" s="10">
        <v>288</v>
      </c>
    </row>
    <row r="201" spans="1:2">
      <c r="A201" s="9" t="s">
        <v>34</v>
      </c>
      <c r="B201" s="10">
        <v>288</v>
      </c>
    </row>
    <row r="202" spans="1:2">
      <c r="A202" s="7" t="s">
        <v>122</v>
      </c>
      <c r="B202" s="10">
        <v>570.18999999999994</v>
      </c>
    </row>
    <row r="203" spans="1:2">
      <c r="A203" s="8" t="s">
        <v>35</v>
      </c>
      <c r="B203" s="10">
        <v>172.35</v>
      </c>
    </row>
    <row r="204" spans="1:2">
      <c r="A204" s="9" t="s">
        <v>34</v>
      </c>
      <c r="B204" s="10">
        <v>172.35</v>
      </c>
    </row>
    <row r="205" spans="1:2">
      <c r="A205" s="8" t="s">
        <v>124</v>
      </c>
      <c r="B205" s="10">
        <v>397.84</v>
      </c>
    </row>
    <row r="206" spans="1:2">
      <c r="A206" s="9" t="s">
        <v>123</v>
      </c>
      <c r="B206" s="10">
        <v>397.84</v>
      </c>
    </row>
    <row r="207" spans="1:2">
      <c r="A207" s="6" t="s">
        <v>30</v>
      </c>
      <c r="B207" s="10">
        <v>160.71</v>
      </c>
    </row>
    <row r="208" spans="1:2">
      <c r="A208" s="7" t="s">
        <v>33</v>
      </c>
      <c r="B208" s="10">
        <v>160.71</v>
      </c>
    </row>
    <row r="209" spans="1:2">
      <c r="A209" s="8" t="s">
        <v>24</v>
      </c>
      <c r="B209" s="10">
        <v>58.04</v>
      </c>
    </row>
    <row r="210" spans="1:2">
      <c r="A210" s="9" t="s">
        <v>23</v>
      </c>
      <c r="B210" s="10">
        <v>58.04</v>
      </c>
    </row>
    <row r="211" spans="1:2">
      <c r="A211" s="8" t="s">
        <v>35</v>
      </c>
      <c r="B211" s="10">
        <v>102.67</v>
      </c>
    </row>
    <row r="212" spans="1:2">
      <c r="A212" s="9" t="s">
        <v>34</v>
      </c>
      <c r="B212" s="10">
        <v>102.67</v>
      </c>
    </row>
    <row r="213" spans="1:2">
      <c r="A213" s="6" t="s">
        <v>54</v>
      </c>
      <c r="B213" s="10">
        <v>1433.04</v>
      </c>
    </row>
    <row r="214" spans="1:2">
      <c r="A214" s="7" t="s">
        <v>56</v>
      </c>
      <c r="B214" s="10">
        <v>617.70000000000005</v>
      </c>
    </row>
    <row r="215" spans="1:2">
      <c r="A215" s="8" t="s">
        <v>35</v>
      </c>
      <c r="B215" s="10">
        <v>617.70000000000005</v>
      </c>
    </row>
    <row r="216" spans="1:2">
      <c r="A216" s="9" t="s">
        <v>34</v>
      </c>
      <c r="B216" s="10">
        <v>617.70000000000005</v>
      </c>
    </row>
    <row r="217" spans="1:2">
      <c r="A217" s="7" t="s">
        <v>93</v>
      </c>
      <c r="B217" s="10">
        <v>567.05999999999995</v>
      </c>
    </row>
    <row r="218" spans="1:2">
      <c r="A218" s="8" t="s">
        <v>24</v>
      </c>
      <c r="B218" s="10">
        <v>567.05999999999995</v>
      </c>
    </row>
    <row r="219" spans="1:2">
      <c r="A219" s="9" t="s">
        <v>23</v>
      </c>
      <c r="B219" s="10">
        <v>567.05999999999995</v>
      </c>
    </row>
    <row r="220" spans="1:2">
      <c r="A220" s="7" t="s">
        <v>132</v>
      </c>
      <c r="B220" s="10">
        <v>248.28</v>
      </c>
    </row>
    <row r="221" spans="1:2">
      <c r="A221" s="8" t="s">
        <v>24</v>
      </c>
      <c r="B221" s="10">
        <v>248.28</v>
      </c>
    </row>
    <row r="222" spans="1:2">
      <c r="A222" s="9" t="s">
        <v>23</v>
      </c>
      <c r="B222" s="10">
        <v>248.28</v>
      </c>
    </row>
    <row r="223" spans="1:2">
      <c r="A223" s="6" t="s">
        <v>74</v>
      </c>
      <c r="B223" s="10">
        <v>201.19299999999998</v>
      </c>
    </row>
    <row r="224" spans="1:2">
      <c r="A224" s="7" t="s">
        <v>98</v>
      </c>
      <c r="B224" s="10">
        <v>26.295999999999999</v>
      </c>
    </row>
    <row r="225" spans="1:2">
      <c r="A225" s="8" t="s">
        <v>16</v>
      </c>
      <c r="B225" s="10">
        <v>26.295999999999999</v>
      </c>
    </row>
    <row r="226" spans="1:2">
      <c r="A226" s="9" t="s">
        <v>14</v>
      </c>
      <c r="B226" s="10">
        <v>26.295999999999999</v>
      </c>
    </row>
    <row r="227" spans="1:2">
      <c r="A227" s="7" t="s">
        <v>80</v>
      </c>
      <c r="B227" s="10">
        <v>5.3940000000000001</v>
      </c>
    </row>
    <row r="228" spans="1:2">
      <c r="A228" s="8" t="s">
        <v>16</v>
      </c>
      <c r="B228" s="10">
        <v>5.3940000000000001</v>
      </c>
    </row>
    <row r="229" spans="1:2">
      <c r="A229" s="9" t="s">
        <v>14</v>
      </c>
      <c r="B229" s="10">
        <v>5.3940000000000001</v>
      </c>
    </row>
    <row r="230" spans="1:2">
      <c r="A230" s="7" t="s">
        <v>76</v>
      </c>
      <c r="B230" s="10">
        <v>87.423000000000002</v>
      </c>
    </row>
    <row r="231" spans="1:2">
      <c r="A231" s="8" t="s">
        <v>16</v>
      </c>
      <c r="B231" s="10">
        <v>87.423000000000002</v>
      </c>
    </row>
    <row r="232" spans="1:2">
      <c r="A232" s="9" t="s">
        <v>14</v>
      </c>
      <c r="B232" s="10">
        <v>87.423000000000002</v>
      </c>
    </row>
    <row r="233" spans="1:2">
      <c r="A233" s="7" t="s">
        <v>120</v>
      </c>
      <c r="B233" s="10">
        <v>82.08</v>
      </c>
    </row>
    <row r="234" spans="1:2">
      <c r="A234" s="8" t="s">
        <v>16</v>
      </c>
      <c r="B234" s="10">
        <v>82.08</v>
      </c>
    </row>
    <row r="235" spans="1:2">
      <c r="A235" s="9" t="s">
        <v>14</v>
      </c>
      <c r="B235" s="10">
        <v>82.08</v>
      </c>
    </row>
    <row r="236" spans="1:2">
      <c r="A236" s="6" t="s">
        <v>175</v>
      </c>
    </row>
    <row r="237" spans="1:2">
      <c r="A237" s="7" t="s">
        <v>175</v>
      </c>
    </row>
    <row r="238" spans="1:2">
      <c r="A238" s="8" t="s">
        <v>175</v>
      </c>
    </row>
    <row r="239" spans="1:2">
      <c r="A239" s="9" t="s">
        <v>175</v>
      </c>
    </row>
    <row r="240" spans="1:2">
      <c r="A240" s="6" t="s">
        <v>176</v>
      </c>
      <c r="B240" s="10">
        <v>15053.281600000006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C1" workbookViewId="0">
      <selection activeCell="H1" sqref="H1:H1048576"/>
    </sheetView>
  </sheetViews>
  <sheetFormatPr defaultRowHeight="12.75" customHeight="1"/>
  <cols>
    <col min="1" max="1" width="21.28515625" bestFit="1" customWidth="1"/>
    <col min="2" max="2" width="25.140625" bestFit="1" customWidth="1"/>
    <col min="3" max="3" width="12.42578125" bestFit="1" customWidth="1"/>
    <col min="4" max="4" width="13.7109375" bestFit="1" customWidth="1"/>
    <col min="5" max="5" width="40.28515625" bestFit="1" customWidth="1"/>
    <col min="6" max="6" width="18.85546875" bestFit="1" customWidth="1"/>
    <col min="7" max="7" width="31.42578125" bestFit="1" customWidth="1"/>
    <col min="8" max="8" width="16.28515625" bestFit="1" customWidth="1"/>
    <col min="9" max="9" width="32.7109375" bestFit="1" customWidth="1"/>
    <col min="10" max="10" width="11.28515625" bestFit="1" customWidth="1"/>
  </cols>
  <sheetData>
    <row r="1" spans="1:10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2.75" customHeight="1">
      <c r="A2" s="2">
        <v>1133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4">
        <v>82.8</v>
      </c>
    </row>
    <row r="3" spans="1:10" ht="12.75" customHeight="1">
      <c r="A3" s="2">
        <v>1133</v>
      </c>
      <c r="B3" s="3" t="s">
        <v>10</v>
      </c>
      <c r="C3" s="3" t="s">
        <v>11</v>
      </c>
      <c r="D3" s="3" t="s">
        <v>18</v>
      </c>
      <c r="E3" s="3" t="s">
        <v>19</v>
      </c>
      <c r="F3" s="3" t="s">
        <v>14</v>
      </c>
      <c r="G3" s="3" t="s">
        <v>15</v>
      </c>
      <c r="H3" s="3" t="s">
        <v>16</v>
      </c>
      <c r="I3" s="3" t="s">
        <v>17</v>
      </c>
      <c r="J3" s="4">
        <v>165.6</v>
      </c>
    </row>
    <row r="4" spans="1:10" ht="12.75" customHeight="1">
      <c r="A4" s="2">
        <v>1215</v>
      </c>
      <c r="B4" s="3" t="s">
        <v>20</v>
      </c>
      <c r="C4" s="3" t="s">
        <v>11</v>
      </c>
      <c r="D4" s="3" t="s">
        <v>21</v>
      </c>
      <c r="E4" s="3" t="s">
        <v>22</v>
      </c>
      <c r="F4" s="3" t="s">
        <v>23</v>
      </c>
      <c r="G4" s="3" t="s">
        <v>15</v>
      </c>
      <c r="H4" s="3" t="s">
        <v>24</v>
      </c>
      <c r="I4" s="3" t="s">
        <v>25</v>
      </c>
      <c r="J4" s="4">
        <v>162.4041</v>
      </c>
    </row>
    <row r="5" spans="1:10" ht="12.75" customHeight="1">
      <c r="A5" s="2">
        <v>1205</v>
      </c>
      <c r="B5" s="3" t="s">
        <v>26</v>
      </c>
      <c r="C5" s="3" t="s">
        <v>27</v>
      </c>
      <c r="D5" s="3" t="s">
        <v>28</v>
      </c>
      <c r="E5" s="3" t="s">
        <v>29</v>
      </c>
      <c r="F5" s="3" t="s">
        <v>14</v>
      </c>
      <c r="G5" s="3" t="s">
        <v>15</v>
      </c>
      <c r="H5" s="3" t="s">
        <v>16</v>
      </c>
      <c r="I5" s="3" t="s">
        <v>17</v>
      </c>
      <c r="J5" s="4">
        <v>28.633199999999999</v>
      </c>
    </row>
    <row r="6" spans="1:10" ht="12.75" customHeight="1">
      <c r="A6" s="2">
        <v>51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34</v>
      </c>
      <c r="G6" s="3" t="s">
        <v>15</v>
      </c>
      <c r="H6" s="3" t="s">
        <v>35</v>
      </c>
      <c r="I6" s="3" t="s">
        <v>25</v>
      </c>
      <c r="J6" s="4">
        <v>102.67</v>
      </c>
    </row>
    <row r="7" spans="1:10" ht="12.75" customHeight="1">
      <c r="A7" s="2">
        <v>1215</v>
      </c>
      <c r="B7" s="3" t="s">
        <v>20</v>
      </c>
      <c r="C7" s="3" t="s">
        <v>11</v>
      </c>
      <c r="D7" s="3" t="s">
        <v>36</v>
      </c>
      <c r="E7" s="3" t="s">
        <v>37</v>
      </c>
      <c r="F7" s="3" t="s">
        <v>34</v>
      </c>
      <c r="G7" s="3" t="s">
        <v>15</v>
      </c>
      <c r="H7" s="3" t="s">
        <v>35</v>
      </c>
      <c r="I7" s="3" t="s">
        <v>25</v>
      </c>
      <c r="J7" s="4">
        <v>73.541799999999995</v>
      </c>
    </row>
    <row r="8" spans="1:10" ht="12.75" customHeight="1">
      <c r="A8" s="2">
        <v>1215</v>
      </c>
      <c r="B8" s="3" t="s">
        <v>20</v>
      </c>
      <c r="C8" s="3" t="s">
        <v>38</v>
      </c>
      <c r="D8" s="3" t="s">
        <v>39</v>
      </c>
      <c r="E8" s="3" t="s">
        <v>40</v>
      </c>
      <c r="F8" s="3" t="s">
        <v>14</v>
      </c>
      <c r="G8" s="3" t="s">
        <v>15</v>
      </c>
      <c r="H8" s="3" t="s">
        <v>16</v>
      </c>
      <c r="I8" s="3" t="s">
        <v>17</v>
      </c>
      <c r="J8" s="4">
        <v>113.49</v>
      </c>
    </row>
    <row r="9" spans="1:10" ht="12.75" customHeight="1">
      <c r="A9" s="2">
        <v>1215</v>
      </c>
      <c r="B9" s="3" t="s">
        <v>20</v>
      </c>
      <c r="C9" s="3" t="s">
        <v>11</v>
      </c>
      <c r="D9" s="3" t="s">
        <v>41</v>
      </c>
      <c r="E9" s="3" t="s">
        <v>42</v>
      </c>
      <c r="F9" s="3" t="s">
        <v>14</v>
      </c>
      <c r="G9" s="3" t="s">
        <v>15</v>
      </c>
      <c r="H9" s="3" t="s">
        <v>16</v>
      </c>
      <c r="I9" s="3" t="s">
        <v>17</v>
      </c>
      <c r="J9" s="4">
        <v>101.94</v>
      </c>
    </row>
    <row r="10" spans="1:10" ht="12.75" customHeight="1">
      <c r="A10" s="2">
        <v>1024</v>
      </c>
      <c r="B10" s="3" t="s">
        <v>43</v>
      </c>
      <c r="C10" s="3" t="s">
        <v>11</v>
      </c>
      <c r="D10" s="3" t="s">
        <v>44</v>
      </c>
      <c r="E10" s="3" t="s">
        <v>45</v>
      </c>
      <c r="F10" s="3" t="s">
        <v>34</v>
      </c>
      <c r="G10" s="3" t="s">
        <v>15</v>
      </c>
      <c r="H10" s="3" t="s">
        <v>35</v>
      </c>
      <c r="I10" s="3" t="s">
        <v>25</v>
      </c>
      <c r="J10" s="4">
        <v>4.2309000000000001</v>
      </c>
    </row>
    <row r="11" spans="1:10" ht="12.75" customHeight="1">
      <c r="A11" s="2">
        <v>1209</v>
      </c>
      <c r="B11" s="3" t="s">
        <v>46</v>
      </c>
      <c r="C11" s="3" t="s">
        <v>47</v>
      </c>
      <c r="D11" s="3" t="s">
        <v>48</v>
      </c>
      <c r="E11" s="3" t="s">
        <v>49</v>
      </c>
      <c r="F11" s="3" t="s">
        <v>34</v>
      </c>
      <c r="G11" s="3" t="s">
        <v>15</v>
      </c>
      <c r="H11" s="3" t="s">
        <v>35</v>
      </c>
      <c r="I11" s="3" t="s">
        <v>25</v>
      </c>
      <c r="J11" s="4">
        <v>206.82</v>
      </c>
    </row>
    <row r="12" spans="1:10" ht="12.75" customHeight="1">
      <c r="A12" s="2">
        <v>1024</v>
      </c>
      <c r="B12" s="3" t="s">
        <v>43</v>
      </c>
      <c r="C12" s="3" t="s">
        <v>11</v>
      </c>
      <c r="D12" s="3" t="s">
        <v>50</v>
      </c>
      <c r="E12" s="3" t="s">
        <v>51</v>
      </c>
      <c r="F12" s="3" t="s">
        <v>14</v>
      </c>
      <c r="G12" s="3" t="s">
        <v>15</v>
      </c>
      <c r="H12" s="3" t="s">
        <v>16</v>
      </c>
      <c r="I12" s="3" t="s">
        <v>17</v>
      </c>
      <c r="J12" s="4">
        <v>15.082800000000001</v>
      </c>
    </row>
    <row r="13" spans="1:10" ht="12.75" customHeight="1">
      <c r="A13" s="2">
        <v>1209</v>
      </c>
      <c r="B13" s="3" t="s">
        <v>46</v>
      </c>
      <c r="C13" s="3" t="s">
        <v>47</v>
      </c>
      <c r="D13" s="3" t="s">
        <v>52</v>
      </c>
      <c r="E13" s="3" t="s">
        <v>53</v>
      </c>
      <c r="F13" s="3" t="s">
        <v>34</v>
      </c>
      <c r="G13" s="3" t="s">
        <v>15</v>
      </c>
      <c r="H13" s="3" t="s">
        <v>35</v>
      </c>
      <c r="I13" s="3" t="s">
        <v>25</v>
      </c>
      <c r="J13" s="4">
        <v>275.76</v>
      </c>
    </row>
    <row r="14" spans="1:10" ht="12.75" customHeight="1">
      <c r="A14" s="2">
        <v>54</v>
      </c>
      <c r="B14" s="3" t="s">
        <v>54</v>
      </c>
      <c r="C14" s="3" t="s">
        <v>31</v>
      </c>
      <c r="D14" s="3" t="s">
        <v>55</v>
      </c>
      <c r="E14" s="3" t="s">
        <v>56</v>
      </c>
      <c r="F14" s="3" t="s">
        <v>34</v>
      </c>
      <c r="G14" s="3" t="s">
        <v>15</v>
      </c>
      <c r="H14" s="3" t="s">
        <v>35</v>
      </c>
      <c r="I14" s="3" t="s">
        <v>25</v>
      </c>
      <c r="J14" s="4">
        <v>617.70000000000005</v>
      </c>
    </row>
    <row r="15" spans="1:10" ht="12.75" customHeight="1">
      <c r="A15" s="2">
        <v>1023</v>
      </c>
      <c r="B15" s="3" t="s">
        <v>57</v>
      </c>
      <c r="C15" s="3" t="s">
        <v>11</v>
      </c>
      <c r="D15" s="3" t="s">
        <v>58</v>
      </c>
      <c r="E15" s="3" t="s">
        <v>59</v>
      </c>
      <c r="F15" s="3" t="s">
        <v>34</v>
      </c>
      <c r="G15" s="3" t="s">
        <v>15</v>
      </c>
      <c r="H15" s="3" t="s">
        <v>35</v>
      </c>
      <c r="I15" s="3" t="s">
        <v>25</v>
      </c>
      <c r="J15" s="4">
        <v>77.817599999999999</v>
      </c>
    </row>
    <row r="16" spans="1:10" ht="12.75" customHeight="1">
      <c r="A16" s="2">
        <v>1133</v>
      </c>
      <c r="B16" s="3" t="s">
        <v>10</v>
      </c>
      <c r="C16" s="3" t="s">
        <v>11</v>
      </c>
      <c r="D16" s="3" t="s">
        <v>60</v>
      </c>
      <c r="E16" s="3" t="s">
        <v>61</v>
      </c>
      <c r="F16" s="3" t="s">
        <v>14</v>
      </c>
      <c r="G16" s="3" t="s">
        <v>15</v>
      </c>
      <c r="H16" s="3" t="s">
        <v>16</v>
      </c>
      <c r="I16" s="3" t="s">
        <v>17</v>
      </c>
      <c r="J16" s="4">
        <v>165.6</v>
      </c>
    </row>
    <row r="17" spans="1:10" ht="12.75" customHeight="1">
      <c r="A17" s="2">
        <v>1205</v>
      </c>
      <c r="B17" s="3" t="s">
        <v>26</v>
      </c>
      <c r="C17" s="3" t="s">
        <v>11</v>
      </c>
      <c r="D17" s="3" t="s">
        <v>62</v>
      </c>
      <c r="E17" s="3" t="s">
        <v>63</v>
      </c>
      <c r="F17" s="3" t="s">
        <v>14</v>
      </c>
      <c r="G17" s="3" t="s">
        <v>15</v>
      </c>
      <c r="H17" s="3" t="s">
        <v>16</v>
      </c>
      <c r="I17" s="3" t="s">
        <v>17</v>
      </c>
      <c r="J17" s="4">
        <v>28.633199999999999</v>
      </c>
    </row>
    <row r="18" spans="1:10" ht="12.75" customHeight="1">
      <c r="A18" s="2">
        <v>1133</v>
      </c>
      <c r="B18" s="3" t="s">
        <v>10</v>
      </c>
      <c r="C18" s="3" t="s">
        <v>11</v>
      </c>
      <c r="D18" s="3" t="s">
        <v>64</v>
      </c>
      <c r="E18" s="3" t="s">
        <v>65</v>
      </c>
      <c r="F18" s="3" t="s">
        <v>14</v>
      </c>
      <c r="G18" s="3" t="s">
        <v>15</v>
      </c>
      <c r="H18" s="3" t="s">
        <v>16</v>
      </c>
      <c r="I18" s="3" t="s">
        <v>17</v>
      </c>
      <c r="J18" s="4">
        <v>110.4</v>
      </c>
    </row>
    <row r="19" spans="1:10" ht="12.75" customHeight="1">
      <c r="A19" s="2">
        <v>1024</v>
      </c>
      <c r="B19" s="3" t="s">
        <v>43</v>
      </c>
      <c r="C19" s="3" t="s">
        <v>66</v>
      </c>
      <c r="D19" s="3" t="s">
        <v>50</v>
      </c>
      <c r="E19" s="3" t="s">
        <v>51</v>
      </c>
      <c r="F19" s="3" t="s">
        <v>34</v>
      </c>
      <c r="G19" s="3" t="s">
        <v>15</v>
      </c>
      <c r="H19" s="3" t="s">
        <v>35</v>
      </c>
      <c r="I19" s="3" t="s">
        <v>25</v>
      </c>
      <c r="J19" s="4">
        <v>4.2309000000000001</v>
      </c>
    </row>
    <row r="20" spans="1:10" ht="12.75" customHeight="1">
      <c r="A20" s="2">
        <v>1050</v>
      </c>
      <c r="B20" s="3" t="s">
        <v>67</v>
      </c>
      <c r="C20" s="3" t="s">
        <v>11</v>
      </c>
      <c r="D20" s="3" t="s">
        <v>68</v>
      </c>
      <c r="E20" s="3" t="s">
        <v>69</v>
      </c>
      <c r="F20" s="3" t="s">
        <v>14</v>
      </c>
      <c r="G20" s="3" t="s">
        <v>15</v>
      </c>
      <c r="H20" s="3" t="s">
        <v>16</v>
      </c>
      <c r="I20" s="3" t="s">
        <v>17</v>
      </c>
      <c r="J20" s="4">
        <v>74.438400000000001</v>
      </c>
    </row>
    <row r="21" spans="1:10" ht="12.75" customHeight="1">
      <c r="A21" s="2">
        <v>1215</v>
      </c>
      <c r="B21" s="3" t="s">
        <v>20</v>
      </c>
      <c r="C21" s="3" t="s">
        <v>11</v>
      </c>
      <c r="D21" s="3" t="s">
        <v>70</v>
      </c>
      <c r="E21" s="3" t="s">
        <v>71</v>
      </c>
      <c r="F21" s="3" t="s">
        <v>23</v>
      </c>
      <c r="G21" s="3" t="s">
        <v>15</v>
      </c>
      <c r="H21" s="3" t="s">
        <v>24</v>
      </c>
      <c r="I21" s="3" t="s">
        <v>25</v>
      </c>
      <c r="J21" s="4">
        <v>99.303399999999996</v>
      </c>
    </row>
    <row r="22" spans="1:10" ht="12.75" customHeight="1">
      <c r="A22" s="2">
        <v>1025</v>
      </c>
      <c r="B22" s="3" t="s">
        <v>10</v>
      </c>
      <c r="C22" s="3" t="s">
        <v>11</v>
      </c>
      <c r="D22" s="3" t="s">
        <v>72</v>
      </c>
      <c r="E22" s="3" t="s">
        <v>73</v>
      </c>
      <c r="F22" s="3" t="s">
        <v>14</v>
      </c>
      <c r="G22" s="3" t="s">
        <v>15</v>
      </c>
      <c r="H22" s="3" t="s">
        <v>16</v>
      </c>
      <c r="I22" s="3" t="s">
        <v>17</v>
      </c>
      <c r="J22" s="4">
        <v>110.98560000000001</v>
      </c>
    </row>
    <row r="23" spans="1:10">
      <c r="A23" s="2">
        <v>1094</v>
      </c>
      <c r="B23" s="3" t="s">
        <v>74</v>
      </c>
      <c r="C23" s="3" t="s">
        <v>38</v>
      </c>
      <c r="D23" s="3" t="s">
        <v>75</v>
      </c>
      <c r="E23" s="3" t="s">
        <v>76</v>
      </c>
      <c r="F23" s="3" t="s">
        <v>14</v>
      </c>
      <c r="G23" s="3" t="s">
        <v>15</v>
      </c>
      <c r="H23" s="3" t="s">
        <v>16</v>
      </c>
      <c r="I23" s="3" t="s">
        <v>17</v>
      </c>
      <c r="J23" s="4">
        <v>87.423000000000002</v>
      </c>
    </row>
    <row r="24" spans="1:10">
      <c r="A24" s="2">
        <v>1133</v>
      </c>
      <c r="B24" s="3" t="s">
        <v>10</v>
      </c>
      <c r="C24" s="3" t="s">
        <v>66</v>
      </c>
      <c r="D24" s="3" t="s">
        <v>77</v>
      </c>
      <c r="E24" s="3" t="s">
        <v>78</v>
      </c>
      <c r="F24" s="3" t="s">
        <v>14</v>
      </c>
      <c r="G24" s="3" t="s">
        <v>15</v>
      </c>
      <c r="H24" s="3" t="s">
        <v>16</v>
      </c>
      <c r="I24" s="3" t="s">
        <v>17</v>
      </c>
      <c r="J24" s="4">
        <v>131.1</v>
      </c>
    </row>
    <row r="25" spans="1:10">
      <c r="A25" s="2">
        <v>1094</v>
      </c>
      <c r="B25" s="3" t="s">
        <v>74</v>
      </c>
      <c r="C25" s="3" t="s">
        <v>38</v>
      </c>
      <c r="D25" s="3" t="s">
        <v>79</v>
      </c>
      <c r="E25" s="3" t="s">
        <v>80</v>
      </c>
      <c r="F25" s="3" t="s">
        <v>14</v>
      </c>
      <c r="G25" s="3" t="s">
        <v>15</v>
      </c>
      <c r="H25" s="3" t="s">
        <v>16</v>
      </c>
      <c r="I25" s="3" t="s">
        <v>17</v>
      </c>
      <c r="J25" s="4">
        <v>5.3940000000000001</v>
      </c>
    </row>
    <row r="26" spans="1:10">
      <c r="A26" s="2">
        <v>1215</v>
      </c>
      <c r="B26" s="3" t="s">
        <v>20</v>
      </c>
      <c r="C26" s="3" t="s">
        <v>11</v>
      </c>
      <c r="D26" s="3" t="s">
        <v>81</v>
      </c>
      <c r="E26" s="3" t="s">
        <v>82</v>
      </c>
      <c r="F26" s="3" t="s">
        <v>83</v>
      </c>
      <c r="G26" s="3" t="s">
        <v>15</v>
      </c>
      <c r="H26" s="3" t="s">
        <v>84</v>
      </c>
      <c r="I26" s="3" t="s">
        <v>85</v>
      </c>
      <c r="J26" s="4">
        <v>2031.7380000000001</v>
      </c>
    </row>
    <row r="27" spans="1:10">
      <c r="A27" s="2">
        <v>1023</v>
      </c>
      <c r="B27" s="3" t="s">
        <v>57</v>
      </c>
      <c r="C27" s="3" t="s">
        <v>11</v>
      </c>
      <c r="D27" s="3" t="s">
        <v>86</v>
      </c>
      <c r="E27" s="3" t="s">
        <v>87</v>
      </c>
      <c r="F27" s="3" t="s">
        <v>34</v>
      </c>
      <c r="G27" s="3" t="s">
        <v>15</v>
      </c>
      <c r="H27" s="3" t="s">
        <v>35</v>
      </c>
      <c r="I27" s="3" t="s">
        <v>25</v>
      </c>
      <c r="J27" s="4">
        <v>103.68</v>
      </c>
    </row>
    <row r="28" spans="1:10">
      <c r="A28" s="2">
        <v>1023</v>
      </c>
      <c r="B28" s="3" t="s">
        <v>57</v>
      </c>
      <c r="C28" s="3" t="s">
        <v>11</v>
      </c>
      <c r="D28" s="3" t="s">
        <v>88</v>
      </c>
      <c r="E28" s="3" t="s">
        <v>89</v>
      </c>
      <c r="F28" s="3" t="s">
        <v>34</v>
      </c>
      <c r="G28" s="3" t="s">
        <v>15</v>
      </c>
      <c r="H28" s="3" t="s">
        <v>35</v>
      </c>
      <c r="I28" s="3" t="s">
        <v>25</v>
      </c>
      <c r="J28" s="4">
        <v>58.32</v>
      </c>
    </row>
    <row r="29" spans="1:10">
      <c r="A29" s="2">
        <v>1133</v>
      </c>
      <c r="B29" s="3" t="s">
        <v>10</v>
      </c>
      <c r="C29" s="3" t="s">
        <v>11</v>
      </c>
      <c r="D29" s="3" t="s">
        <v>90</v>
      </c>
      <c r="E29" s="3" t="s">
        <v>91</v>
      </c>
      <c r="F29" s="3" t="s">
        <v>14</v>
      </c>
      <c r="G29" s="3" t="s">
        <v>15</v>
      </c>
      <c r="H29" s="3" t="s">
        <v>16</v>
      </c>
      <c r="I29" s="3" t="s">
        <v>17</v>
      </c>
      <c r="J29" s="4">
        <v>220.8</v>
      </c>
    </row>
    <row r="30" spans="1:10">
      <c r="A30" s="2">
        <v>1215</v>
      </c>
      <c r="B30" s="3" t="s">
        <v>20</v>
      </c>
      <c r="C30" s="3" t="s">
        <v>11</v>
      </c>
      <c r="D30" s="3" t="s">
        <v>21</v>
      </c>
      <c r="E30" s="3" t="s">
        <v>22</v>
      </c>
      <c r="F30" s="3" t="s">
        <v>14</v>
      </c>
      <c r="G30" s="3" t="s">
        <v>15</v>
      </c>
      <c r="H30" s="3" t="s">
        <v>16</v>
      </c>
      <c r="I30" s="3" t="s">
        <v>17</v>
      </c>
      <c r="J30" s="4">
        <v>133.80879999999999</v>
      </c>
    </row>
    <row r="31" spans="1:10">
      <c r="A31" s="2">
        <v>54</v>
      </c>
      <c r="B31" s="3" t="s">
        <v>54</v>
      </c>
      <c r="C31" s="3" t="s">
        <v>31</v>
      </c>
      <c r="D31" s="3" t="s">
        <v>92</v>
      </c>
      <c r="E31" s="3" t="s">
        <v>93</v>
      </c>
      <c r="F31" s="3" t="s">
        <v>23</v>
      </c>
      <c r="G31" s="3" t="s">
        <v>15</v>
      </c>
      <c r="H31" s="3" t="s">
        <v>24</v>
      </c>
      <c r="I31" s="3" t="s">
        <v>25</v>
      </c>
      <c r="J31" s="4">
        <v>567.05999999999995</v>
      </c>
    </row>
    <row r="32" spans="1:10">
      <c r="A32" s="2">
        <v>1209</v>
      </c>
      <c r="B32" s="3" t="s">
        <v>46</v>
      </c>
      <c r="C32" s="3" t="s">
        <v>94</v>
      </c>
      <c r="D32" s="3" t="s">
        <v>95</v>
      </c>
      <c r="E32" s="3" t="s">
        <v>96</v>
      </c>
      <c r="F32" s="3" t="s">
        <v>34</v>
      </c>
      <c r="G32" s="3" t="s">
        <v>15</v>
      </c>
      <c r="H32" s="3" t="s">
        <v>35</v>
      </c>
      <c r="I32" s="3" t="s">
        <v>25</v>
      </c>
      <c r="J32" s="4">
        <v>288</v>
      </c>
    </row>
    <row r="33" spans="1:10">
      <c r="A33" s="2">
        <v>1215</v>
      </c>
      <c r="B33" s="3" t="s">
        <v>20</v>
      </c>
      <c r="C33" s="3" t="s">
        <v>11</v>
      </c>
      <c r="D33" s="3" t="s">
        <v>97</v>
      </c>
      <c r="E33" s="3" t="s">
        <v>98</v>
      </c>
      <c r="F33" s="3" t="s">
        <v>14</v>
      </c>
      <c r="G33" s="3" t="s">
        <v>15</v>
      </c>
      <c r="H33" s="3" t="s">
        <v>16</v>
      </c>
      <c r="I33" s="3" t="s">
        <v>17</v>
      </c>
      <c r="J33" s="4">
        <v>63.111400000000003</v>
      </c>
    </row>
    <row r="34" spans="1:10">
      <c r="A34" s="2">
        <v>1133</v>
      </c>
      <c r="B34" s="3" t="s">
        <v>10</v>
      </c>
      <c r="C34" s="3" t="s">
        <v>11</v>
      </c>
      <c r="D34" s="3" t="s">
        <v>99</v>
      </c>
      <c r="E34" s="3" t="s">
        <v>100</v>
      </c>
      <c r="F34" s="3" t="s">
        <v>34</v>
      </c>
      <c r="G34" s="3" t="s">
        <v>15</v>
      </c>
      <c r="H34" s="3" t="s">
        <v>35</v>
      </c>
      <c r="I34" s="3" t="s">
        <v>25</v>
      </c>
      <c r="J34" s="4">
        <v>39.152999999999999</v>
      </c>
    </row>
    <row r="35" spans="1:10">
      <c r="A35" s="2">
        <v>51</v>
      </c>
      <c r="B35" s="3" t="s">
        <v>30</v>
      </c>
      <c r="C35" s="3" t="s">
        <v>31</v>
      </c>
      <c r="D35" s="3" t="s">
        <v>32</v>
      </c>
      <c r="E35" s="3" t="s">
        <v>33</v>
      </c>
      <c r="F35" s="3" t="s">
        <v>23</v>
      </c>
      <c r="G35" s="3" t="s">
        <v>15</v>
      </c>
      <c r="H35" s="3" t="s">
        <v>24</v>
      </c>
      <c r="I35" s="3" t="s">
        <v>25</v>
      </c>
      <c r="J35" s="4">
        <v>58.04</v>
      </c>
    </row>
    <row r="36" spans="1:10">
      <c r="A36" s="2">
        <v>1133</v>
      </c>
      <c r="B36" s="3" t="s">
        <v>10</v>
      </c>
      <c r="C36" s="3" t="s">
        <v>11</v>
      </c>
      <c r="D36" s="3" t="s">
        <v>101</v>
      </c>
      <c r="E36" s="3" t="s">
        <v>102</v>
      </c>
      <c r="F36" s="3" t="s">
        <v>14</v>
      </c>
      <c r="G36" s="3" t="s">
        <v>15</v>
      </c>
      <c r="H36" s="3" t="s">
        <v>16</v>
      </c>
      <c r="I36" s="3" t="s">
        <v>17</v>
      </c>
      <c r="J36" s="4">
        <v>165.6</v>
      </c>
    </row>
    <row r="37" spans="1:10">
      <c r="A37" s="2">
        <v>1025</v>
      </c>
      <c r="B37" s="3" t="s">
        <v>10</v>
      </c>
      <c r="C37" s="3" t="s">
        <v>11</v>
      </c>
      <c r="D37" s="3" t="s">
        <v>103</v>
      </c>
      <c r="E37" s="3" t="s">
        <v>104</v>
      </c>
      <c r="F37" s="3" t="s">
        <v>34</v>
      </c>
      <c r="G37" s="3" t="s">
        <v>15</v>
      </c>
      <c r="H37" s="3" t="s">
        <v>35</v>
      </c>
      <c r="I37" s="3" t="s">
        <v>25</v>
      </c>
      <c r="J37" s="4">
        <v>20.366</v>
      </c>
    </row>
    <row r="38" spans="1:10">
      <c r="A38" s="2">
        <v>1215</v>
      </c>
      <c r="B38" s="3" t="s">
        <v>20</v>
      </c>
      <c r="C38" s="3" t="s">
        <v>11</v>
      </c>
      <c r="D38" s="3" t="s">
        <v>105</v>
      </c>
      <c r="E38" s="3" t="s">
        <v>106</v>
      </c>
      <c r="F38" s="3" t="s">
        <v>83</v>
      </c>
      <c r="G38" s="3" t="s">
        <v>15</v>
      </c>
      <c r="H38" s="3" t="s">
        <v>84</v>
      </c>
      <c r="I38" s="3" t="s">
        <v>85</v>
      </c>
      <c r="J38" s="4">
        <v>49.97</v>
      </c>
    </row>
    <row r="39" spans="1:10">
      <c r="A39" s="2">
        <v>1152</v>
      </c>
      <c r="B39" s="3" t="s">
        <v>107</v>
      </c>
      <c r="C39" s="3" t="s">
        <v>108</v>
      </c>
      <c r="D39" s="3" t="s">
        <v>109</v>
      </c>
      <c r="E39" s="3" t="s">
        <v>110</v>
      </c>
      <c r="F39" s="3" t="s">
        <v>14</v>
      </c>
      <c r="G39" s="3" t="s">
        <v>15</v>
      </c>
      <c r="H39" s="3" t="s">
        <v>16</v>
      </c>
      <c r="I39" s="3" t="s">
        <v>17</v>
      </c>
      <c r="J39" s="4">
        <v>319.2</v>
      </c>
    </row>
    <row r="40" spans="1:10">
      <c r="A40" s="2">
        <v>1023</v>
      </c>
      <c r="B40" s="3" t="s">
        <v>57</v>
      </c>
      <c r="C40" s="3" t="s">
        <v>11</v>
      </c>
      <c r="D40" s="3" t="s">
        <v>111</v>
      </c>
      <c r="E40" s="3" t="s">
        <v>112</v>
      </c>
      <c r="F40" s="3" t="s">
        <v>34</v>
      </c>
      <c r="G40" s="3" t="s">
        <v>15</v>
      </c>
      <c r="H40" s="3" t="s">
        <v>35</v>
      </c>
      <c r="I40" s="3" t="s">
        <v>25</v>
      </c>
      <c r="J40" s="4">
        <v>964.02009999999996</v>
      </c>
    </row>
    <row r="41" spans="1:10">
      <c r="A41" s="2">
        <v>1023</v>
      </c>
      <c r="B41" s="3" t="s">
        <v>57</v>
      </c>
      <c r="C41" s="3" t="s">
        <v>11</v>
      </c>
      <c r="D41" s="3" t="s">
        <v>113</v>
      </c>
      <c r="E41" s="3" t="s">
        <v>114</v>
      </c>
      <c r="F41" s="3" t="s">
        <v>14</v>
      </c>
      <c r="G41" s="3" t="s">
        <v>15</v>
      </c>
      <c r="H41" s="3" t="s">
        <v>16</v>
      </c>
      <c r="I41" s="3" t="s">
        <v>17</v>
      </c>
      <c r="J41" s="4">
        <v>55.492800000000003</v>
      </c>
    </row>
    <row r="42" spans="1:10">
      <c r="A42" s="2">
        <v>1133</v>
      </c>
      <c r="B42" s="3" t="s">
        <v>10</v>
      </c>
      <c r="C42" s="3" t="s">
        <v>11</v>
      </c>
      <c r="D42" s="3" t="s">
        <v>77</v>
      </c>
      <c r="E42" s="3" t="s">
        <v>78</v>
      </c>
      <c r="F42" s="3" t="s">
        <v>14</v>
      </c>
      <c r="G42" s="3" t="s">
        <v>15</v>
      </c>
      <c r="H42" s="3" t="s">
        <v>16</v>
      </c>
      <c r="I42" s="3" t="s">
        <v>17</v>
      </c>
      <c r="J42" s="4">
        <v>5.75</v>
      </c>
    </row>
    <row r="43" spans="1:10">
      <c r="A43" s="2">
        <v>1023</v>
      </c>
      <c r="B43" s="3" t="s">
        <v>57</v>
      </c>
      <c r="C43" s="3" t="s">
        <v>11</v>
      </c>
      <c r="D43" s="3" t="s">
        <v>115</v>
      </c>
      <c r="E43" s="3" t="s">
        <v>116</v>
      </c>
      <c r="F43" s="3" t="s">
        <v>14</v>
      </c>
      <c r="G43" s="3" t="s">
        <v>15</v>
      </c>
      <c r="H43" s="3" t="s">
        <v>16</v>
      </c>
      <c r="I43" s="3" t="s">
        <v>17</v>
      </c>
      <c r="J43" s="4">
        <v>20.2</v>
      </c>
    </row>
    <row r="44" spans="1:10">
      <c r="A44" s="2">
        <v>1209</v>
      </c>
      <c r="B44" s="3" t="s">
        <v>46</v>
      </c>
      <c r="C44" s="3" t="s">
        <v>94</v>
      </c>
      <c r="D44" s="3" t="s">
        <v>117</v>
      </c>
      <c r="E44" s="3" t="s">
        <v>118</v>
      </c>
      <c r="F44" s="3" t="s">
        <v>34</v>
      </c>
      <c r="G44" s="3" t="s">
        <v>15</v>
      </c>
      <c r="H44" s="3" t="s">
        <v>35</v>
      </c>
      <c r="I44" s="3" t="s">
        <v>25</v>
      </c>
      <c r="J44" s="4">
        <v>654.92999999999995</v>
      </c>
    </row>
    <row r="45" spans="1:10">
      <c r="A45" s="2">
        <v>1094</v>
      </c>
      <c r="B45" s="3" t="s">
        <v>74</v>
      </c>
      <c r="C45" s="3" t="s">
        <v>38</v>
      </c>
      <c r="D45" s="3" t="s">
        <v>119</v>
      </c>
      <c r="E45" s="3" t="s">
        <v>120</v>
      </c>
      <c r="F45" s="3" t="s">
        <v>14</v>
      </c>
      <c r="G45" s="3" t="s">
        <v>15</v>
      </c>
      <c r="H45" s="3" t="s">
        <v>16</v>
      </c>
      <c r="I45" s="3" t="s">
        <v>17</v>
      </c>
      <c r="J45" s="4">
        <v>82.08</v>
      </c>
    </row>
    <row r="46" spans="1:10">
      <c r="A46" s="2">
        <v>1209</v>
      </c>
      <c r="B46" s="3" t="s">
        <v>46</v>
      </c>
      <c r="C46" s="3" t="s">
        <v>94</v>
      </c>
      <c r="D46" s="3" t="s">
        <v>121</v>
      </c>
      <c r="E46" s="3" t="s">
        <v>122</v>
      </c>
      <c r="F46" s="3" t="s">
        <v>123</v>
      </c>
      <c r="G46" s="3" t="s">
        <v>15</v>
      </c>
      <c r="H46" s="3" t="s">
        <v>124</v>
      </c>
      <c r="I46" s="3" t="s">
        <v>125</v>
      </c>
      <c r="J46" s="4">
        <v>397.84</v>
      </c>
    </row>
    <row r="47" spans="1:10">
      <c r="A47" s="2">
        <v>1023</v>
      </c>
      <c r="B47" s="3" t="s">
        <v>57</v>
      </c>
      <c r="C47" s="3" t="s">
        <v>11</v>
      </c>
      <c r="D47" s="3" t="s">
        <v>126</v>
      </c>
      <c r="E47" s="3" t="s">
        <v>127</v>
      </c>
      <c r="F47" s="3" t="s">
        <v>34</v>
      </c>
      <c r="G47" s="3" t="s">
        <v>15</v>
      </c>
      <c r="H47" s="3" t="s">
        <v>35</v>
      </c>
      <c r="I47" s="3" t="s">
        <v>25</v>
      </c>
      <c r="J47" s="4">
        <v>26.25</v>
      </c>
    </row>
    <row r="48" spans="1:10">
      <c r="A48" s="2">
        <v>17</v>
      </c>
      <c r="B48" s="3" t="s">
        <v>128</v>
      </c>
      <c r="C48" s="3" t="s">
        <v>31</v>
      </c>
      <c r="D48" s="3" t="s">
        <v>129</v>
      </c>
      <c r="E48" s="3" t="s">
        <v>130</v>
      </c>
      <c r="F48" s="3" t="s">
        <v>83</v>
      </c>
      <c r="G48" s="3" t="s">
        <v>15</v>
      </c>
      <c r="H48" s="3" t="s">
        <v>84</v>
      </c>
      <c r="I48" s="3" t="s">
        <v>85</v>
      </c>
      <c r="J48" s="4">
        <v>131.46</v>
      </c>
    </row>
    <row r="49" spans="1:10">
      <c r="A49" s="2">
        <v>54</v>
      </c>
      <c r="B49" s="3" t="s">
        <v>54</v>
      </c>
      <c r="C49" s="3" t="s">
        <v>31</v>
      </c>
      <c r="D49" s="3" t="s">
        <v>131</v>
      </c>
      <c r="E49" s="3" t="s">
        <v>132</v>
      </c>
      <c r="F49" s="3" t="s">
        <v>23</v>
      </c>
      <c r="G49" s="3" t="s">
        <v>15</v>
      </c>
      <c r="H49" s="3" t="s">
        <v>24</v>
      </c>
      <c r="I49" s="3" t="s">
        <v>25</v>
      </c>
      <c r="J49" s="4">
        <v>248.28</v>
      </c>
    </row>
    <row r="50" spans="1:10">
      <c r="A50" s="2">
        <v>1025</v>
      </c>
      <c r="B50" s="3" t="s">
        <v>10</v>
      </c>
      <c r="C50" s="3" t="s">
        <v>11</v>
      </c>
      <c r="D50" s="3" t="s">
        <v>133</v>
      </c>
      <c r="E50" s="3" t="s">
        <v>134</v>
      </c>
      <c r="F50" s="3" t="s">
        <v>14</v>
      </c>
      <c r="G50" s="3" t="s">
        <v>15</v>
      </c>
      <c r="H50" s="3" t="s">
        <v>16</v>
      </c>
      <c r="I50" s="3" t="s">
        <v>17</v>
      </c>
      <c r="J50" s="4">
        <v>110.3849</v>
      </c>
    </row>
    <row r="51" spans="1:10">
      <c r="A51" s="2">
        <v>1024</v>
      </c>
      <c r="B51" s="3" t="s">
        <v>43</v>
      </c>
      <c r="C51" s="3" t="s">
        <v>27</v>
      </c>
      <c r="D51" s="3" t="s">
        <v>135</v>
      </c>
      <c r="E51" s="3" t="s">
        <v>136</v>
      </c>
      <c r="F51" s="3" t="s">
        <v>14</v>
      </c>
      <c r="G51" s="3" t="s">
        <v>15</v>
      </c>
      <c r="H51" s="3" t="s">
        <v>16</v>
      </c>
      <c r="I51" s="3" t="s">
        <v>17</v>
      </c>
      <c r="J51" s="4">
        <v>1383.5</v>
      </c>
    </row>
    <row r="52" spans="1:10">
      <c r="A52" s="2">
        <v>1209</v>
      </c>
      <c r="B52" s="3" t="s">
        <v>46</v>
      </c>
      <c r="C52" s="3" t="s">
        <v>94</v>
      </c>
      <c r="D52" s="3" t="s">
        <v>121</v>
      </c>
      <c r="E52" s="3" t="s">
        <v>122</v>
      </c>
      <c r="F52" s="3" t="s">
        <v>34</v>
      </c>
      <c r="G52" s="3" t="s">
        <v>15</v>
      </c>
      <c r="H52" s="3" t="s">
        <v>35</v>
      </c>
      <c r="I52" s="3" t="s">
        <v>25</v>
      </c>
      <c r="J52" s="4">
        <v>172.35</v>
      </c>
    </row>
    <row r="53" spans="1:10">
      <c r="A53" s="2">
        <v>1024</v>
      </c>
      <c r="B53" s="3" t="s">
        <v>43</v>
      </c>
      <c r="C53" s="3" t="s">
        <v>66</v>
      </c>
      <c r="D53" s="3" t="s">
        <v>44</v>
      </c>
      <c r="E53" s="3" t="s">
        <v>45</v>
      </c>
      <c r="F53" s="3" t="s">
        <v>14</v>
      </c>
      <c r="G53" s="3" t="s">
        <v>15</v>
      </c>
      <c r="H53" s="3" t="s">
        <v>16</v>
      </c>
      <c r="I53" s="3" t="s">
        <v>17</v>
      </c>
      <c r="J53" s="4">
        <v>31.422499999999999</v>
      </c>
    </row>
    <row r="54" spans="1:10">
      <c r="A54" s="2">
        <v>1215</v>
      </c>
      <c r="B54" s="3" t="s">
        <v>20</v>
      </c>
      <c r="C54" s="3" t="s">
        <v>11</v>
      </c>
      <c r="D54" s="3" t="s">
        <v>137</v>
      </c>
      <c r="E54" s="3" t="s">
        <v>138</v>
      </c>
      <c r="F54" s="3" t="s">
        <v>14</v>
      </c>
      <c r="G54" s="3" t="s">
        <v>15</v>
      </c>
      <c r="H54" s="3" t="s">
        <v>16</v>
      </c>
      <c r="I54" s="3" t="s">
        <v>17</v>
      </c>
      <c r="J54" s="4">
        <v>26.600200000000001</v>
      </c>
    </row>
    <row r="55" spans="1:10">
      <c r="A55" s="2">
        <v>1133</v>
      </c>
      <c r="B55" s="3" t="s">
        <v>10</v>
      </c>
      <c r="C55" s="3" t="s">
        <v>11</v>
      </c>
      <c r="D55" s="3" t="s">
        <v>139</v>
      </c>
      <c r="E55" s="3" t="s">
        <v>140</v>
      </c>
      <c r="F55" s="3" t="s">
        <v>14</v>
      </c>
      <c r="G55" s="3" t="s">
        <v>15</v>
      </c>
      <c r="H55" s="3" t="s">
        <v>16</v>
      </c>
      <c r="I55" s="3" t="s">
        <v>17</v>
      </c>
      <c r="J55" s="4">
        <v>55.2</v>
      </c>
    </row>
    <row r="56" spans="1:10">
      <c r="A56" s="2">
        <v>1025</v>
      </c>
      <c r="B56" s="3" t="s">
        <v>10</v>
      </c>
      <c r="C56" s="3" t="s">
        <v>11</v>
      </c>
      <c r="D56" s="3" t="s">
        <v>72</v>
      </c>
      <c r="E56" s="3" t="s">
        <v>73</v>
      </c>
      <c r="F56" s="3" t="s">
        <v>34</v>
      </c>
      <c r="G56" s="3" t="s">
        <v>15</v>
      </c>
      <c r="H56" s="3" t="s">
        <v>35</v>
      </c>
      <c r="I56" s="3" t="s">
        <v>25</v>
      </c>
      <c r="J56" s="4">
        <v>210</v>
      </c>
    </row>
    <row r="57" spans="1:10">
      <c r="A57" s="2">
        <v>1205</v>
      </c>
      <c r="B57" s="3" t="s">
        <v>26</v>
      </c>
      <c r="C57" s="3" t="s">
        <v>27</v>
      </c>
      <c r="D57" s="3" t="s">
        <v>141</v>
      </c>
      <c r="E57" s="3" t="s">
        <v>142</v>
      </c>
      <c r="F57" s="3" t="s">
        <v>14</v>
      </c>
      <c r="G57" s="3" t="s">
        <v>15</v>
      </c>
      <c r="H57" s="3" t="s">
        <v>16</v>
      </c>
      <c r="I57" s="3" t="s">
        <v>17</v>
      </c>
      <c r="J57" s="4">
        <v>28.633199999999999</v>
      </c>
    </row>
    <row r="58" spans="1:10">
      <c r="A58" s="2">
        <v>1215</v>
      </c>
      <c r="B58" s="3" t="s">
        <v>20</v>
      </c>
      <c r="C58" s="3" t="s">
        <v>11</v>
      </c>
      <c r="D58" s="3" t="s">
        <v>21</v>
      </c>
      <c r="E58" s="3" t="s">
        <v>22</v>
      </c>
      <c r="F58" s="3" t="s">
        <v>34</v>
      </c>
      <c r="G58" s="3" t="s">
        <v>15</v>
      </c>
      <c r="H58" s="3" t="s">
        <v>35</v>
      </c>
      <c r="I58" s="3" t="s">
        <v>25</v>
      </c>
      <c r="J58" s="4">
        <v>73.541799999999995</v>
      </c>
    </row>
    <row r="59" spans="1:10">
      <c r="A59" s="2">
        <v>1024</v>
      </c>
      <c r="B59" s="3" t="s">
        <v>43</v>
      </c>
      <c r="C59" s="3" t="s">
        <v>11</v>
      </c>
      <c r="D59" s="3" t="s">
        <v>143</v>
      </c>
      <c r="E59" s="3" t="s">
        <v>144</v>
      </c>
      <c r="F59" s="3" t="s">
        <v>14</v>
      </c>
      <c r="G59" s="3" t="s">
        <v>15</v>
      </c>
      <c r="H59" s="3" t="s">
        <v>16</v>
      </c>
      <c r="I59" s="3" t="s">
        <v>17</v>
      </c>
      <c r="J59" s="4">
        <v>83.239199999999997</v>
      </c>
    </row>
    <row r="60" spans="1:10">
      <c r="A60" s="2">
        <v>1133</v>
      </c>
      <c r="B60" s="3" t="s">
        <v>10</v>
      </c>
      <c r="C60" s="3" t="s">
        <v>11</v>
      </c>
      <c r="D60" s="3" t="s">
        <v>145</v>
      </c>
      <c r="E60" s="3" t="s">
        <v>146</v>
      </c>
      <c r="F60" s="3" t="s">
        <v>14</v>
      </c>
      <c r="G60" s="3" t="s">
        <v>15</v>
      </c>
      <c r="H60" s="3" t="s">
        <v>16</v>
      </c>
      <c r="I60" s="3" t="s">
        <v>17</v>
      </c>
      <c r="J60" s="4">
        <v>220.8</v>
      </c>
    </row>
    <row r="61" spans="1:10">
      <c r="A61" s="2">
        <v>1215</v>
      </c>
      <c r="B61" s="3" t="s">
        <v>20</v>
      </c>
      <c r="C61" s="3" t="s">
        <v>11</v>
      </c>
      <c r="D61" s="3" t="s">
        <v>147</v>
      </c>
      <c r="E61" s="3" t="s">
        <v>148</v>
      </c>
      <c r="F61" s="3" t="s">
        <v>34</v>
      </c>
      <c r="G61" s="3" t="s">
        <v>15</v>
      </c>
      <c r="H61" s="3" t="s">
        <v>35</v>
      </c>
      <c r="I61" s="3" t="s">
        <v>25</v>
      </c>
      <c r="J61" s="4">
        <v>36.770899999999997</v>
      </c>
    </row>
    <row r="62" spans="1:10">
      <c r="A62" s="2">
        <v>1215</v>
      </c>
      <c r="B62" s="3" t="s">
        <v>20</v>
      </c>
      <c r="C62" s="3" t="s">
        <v>38</v>
      </c>
      <c r="D62" s="3" t="s">
        <v>149</v>
      </c>
      <c r="E62" s="3" t="s">
        <v>40</v>
      </c>
      <c r="F62" s="3" t="s">
        <v>14</v>
      </c>
      <c r="G62" s="3" t="s">
        <v>15</v>
      </c>
      <c r="H62" s="3" t="s">
        <v>16</v>
      </c>
      <c r="I62" s="3" t="s">
        <v>17</v>
      </c>
      <c r="J62" s="4">
        <v>55.2</v>
      </c>
    </row>
    <row r="63" spans="1:10">
      <c r="A63" s="2">
        <v>1215</v>
      </c>
      <c r="B63" s="3" t="s">
        <v>20</v>
      </c>
      <c r="C63" s="3" t="s">
        <v>11</v>
      </c>
      <c r="D63" s="3" t="s">
        <v>97</v>
      </c>
      <c r="E63" s="3" t="s">
        <v>98</v>
      </c>
      <c r="F63" s="3" t="s">
        <v>34</v>
      </c>
      <c r="G63" s="3" t="s">
        <v>15</v>
      </c>
      <c r="H63" s="3" t="s">
        <v>35</v>
      </c>
      <c r="I63" s="3" t="s">
        <v>25</v>
      </c>
      <c r="J63" s="4">
        <v>106.22669999999999</v>
      </c>
    </row>
    <row r="64" spans="1:10">
      <c r="A64" s="2">
        <v>1133</v>
      </c>
      <c r="B64" s="3" t="s">
        <v>10</v>
      </c>
      <c r="C64" s="3" t="s">
        <v>11</v>
      </c>
      <c r="D64" s="3" t="s">
        <v>150</v>
      </c>
      <c r="E64" s="3" t="s">
        <v>151</v>
      </c>
      <c r="F64" s="3" t="s">
        <v>14</v>
      </c>
      <c r="G64" s="3" t="s">
        <v>15</v>
      </c>
      <c r="H64" s="3" t="s">
        <v>16</v>
      </c>
      <c r="I64" s="3" t="s">
        <v>17</v>
      </c>
      <c r="J64" s="4">
        <v>82.8</v>
      </c>
    </row>
    <row r="65" spans="1:10">
      <c r="A65" s="2">
        <v>1205</v>
      </c>
      <c r="B65" s="3" t="s">
        <v>26</v>
      </c>
      <c r="C65" s="3" t="s">
        <v>27</v>
      </c>
      <c r="D65" s="3" t="s">
        <v>152</v>
      </c>
      <c r="E65" s="3" t="s">
        <v>153</v>
      </c>
      <c r="F65" s="3" t="s">
        <v>14</v>
      </c>
      <c r="G65" s="3" t="s">
        <v>15</v>
      </c>
      <c r="H65" s="3" t="s">
        <v>16</v>
      </c>
      <c r="I65" s="3" t="s">
        <v>17</v>
      </c>
      <c r="J65" s="4">
        <v>28.633199999999999</v>
      </c>
    </row>
    <row r="66" spans="1:10">
      <c r="A66" s="2">
        <v>1215</v>
      </c>
      <c r="B66" s="3" t="s">
        <v>20</v>
      </c>
      <c r="C66" s="3" t="s">
        <v>11</v>
      </c>
      <c r="D66" s="3" t="s">
        <v>154</v>
      </c>
      <c r="E66" s="3" t="s">
        <v>155</v>
      </c>
      <c r="F66" s="3" t="s">
        <v>23</v>
      </c>
      <c r="G66" s="3" t="s">
        <v>15</v>
      </c>
      <c r="H66" s="3" t="s">
        <v>24</v>
      </c>
      <c r="I66" s="3" t="s">
        <v>25</v>
      </c>
      <c r="J66" s="4">
        <v>480.75</v>
      </c>
    </row>
    <row r="67" spans="1:10">
      <c r="A67" s="2">
        <v>1023</v>
      </c>
      <c r="B67" s="3" t="s">
        <v>57</v>
      </c>
      <c r="C67" s="3" t="s">
        <v>11</v>
      </c>
      <c r="D67" s="3" t="s">
        <v>156</v>
      </c>
      <c r="E67" s="3" t="s">
        <v>157</v>
      </c>
      <c r="F67" s="3" t="s">
        <v>14</v>
      </c>
      <c r="G67" s="3" t="s">
        <v>15</v>
      </c>
      <c r="H67" s="3" t="s">
        <v>16</v>
      </c>
      <c r="I67" s="3" t="s">
        <v>17</v>
      </c>
      <c r="J67" s="4">
        <v>27.746400000000001</v>
      </c>
    </row>
    <row r="68" spans="1:10">
      <c r="A68" s="2">
        <v>1023</v>
      </c>
      <c r="B68" s="3" t="s">
        <v>57</v>
      </c>
      <c r="C68" s="3" t="s">
        <v>11</v>
      </c>
      <c r="D68" s="3" t="s">
        <v>113</v>
      </c>
      <c r="E68" s="3" t="s">
        <v>114</v>
      </c>
      <c r="F68" s="3" t="s">
        <v>34</v>
      </c>
      <c r="G68" s="3" t="s">
        <v>15</v>
      </c>
      <c r="H68" s="3" t="s">
        <v>35</v>
      </c>
      <c r="I68" s="3" t="s">
        <v>25</v>
      </c>
      <c r="J68" s="4">
        <v>74.376000000000005</v>
      </c>
    </row>
    <row r="69" spans="1:10">
      <c r="A69" s="2">
        <v>1023</v>
      </c>
      <c r="B69" s="3" t="s">
        <v>57</v>
      </c>
      <c r="C69" s="3" t="s">
        <v>11</v>
      </c>
      <c r="D69" s="3" t="s">
        <v>158</v>
      </c>
      <c r="E69" s="3" t="s">
        <v>159</v>
      </c>
      <c r="F69" s="3" t="s">
        <v>34</v>
      </c>
      <c r="G69" s="3" t="s">
        <v>15</v>
      </c>
      <c r="H69" s="3" t="s">
        <v>35</v>
      </c>
      <c r="I69" s="3" t="s">
        <v>25</v>
      </c>
      <c r="J69" s="4">
        <v>51.84</v>
      </c>
    </row>
    <row r="70" spans="1:10">
      <c r="A70" s="2">
        <v>1023</v>
      </c>
      <c r="B70" s="3" t="s">
        <v>57</v>
      </c>
      <c r="C70" s="3" t="s">
        <v>11</v>
      </c>
      <c r="D70" s="3" t="s">
        <v>115</v>
      </c>
      <c r="E70" s="3" t="s">
        <v>116</v>
      </c>
      <c r="F70" s="3" t="s">
        <v>34</v>
      </c>
      <c r="G70" s="3" t="s">
        <v>15</v>
      </c>
      <c r="H70" s="3" t="s">
        <v>35</v>
      </c>
      <c r="I70" s="3" t="s">
        <v>25</v>
      </c>
      <c r="J70" s="4">
        <v>51.84</v>
      </c>
    </row>
    <row r="71" spans="1:10">
      <c r="A71" s="2">
        <v>1023</v>
      </c>
      <c r="B71" s="3" t="s">
        <v>57</v>
      </c>
      <c r="C71" s="3" t="s">
        <v>11</v>
      </c>
      <c r="D71" s="3" t="s">
        <v>111</v>
      </c>
      <c r="E71" s="3" t="s">
        <v>112</v>
      </c>
      <c r="F71" s="3" t="s">
        <v>23</v>
      </c>
      <c r="G71" s="3" t="s">
        <v>15</v>
      </c>
      <c r="H71" s="3" t="s">
        <v>24</v>
      </c>
      <c r="I71" s="3" t="s">
        <v>25</v>
      </c>
      <c r="J71" s="4">
        <v>1162.2067</v>
      </c>
    </row>
    <row r="72" spans="1:10">
      <c r="A72" s="2">
        <v>1215</v>
      </c>
      <c r="B72" s="3" t="s">
        <v>20</v>
      </c>
      <c r="C72" s="3" t="s">
        <v>11</v>
      </c>
      <c r="D72" s="3" t="s">
        <v>160</v>
      </c>
      <c r="E72" s="3" t="s">
        <v>161</v>
      </c>
      <c r="F72" s="3" t="s">
        <v>23</v>
      </c>
      <c r="G72" s="3" t="s">
        <v>15</v>
      </c>
      <c r="H72" s="3" t="s">
        <v>24</v>
      </c>
      <c r="I72" s="3" t="s">
        <v>25</v>
      </c>
      <c r="J72" s="4">
        <v>23.76</v>
      </c>
    </row>
    <row r="73" spans="1:10">
      <c r="A73" s="2">
        <v>1023</v>
      </c>
      <c r="B73" s="3" t="s">
        <v>57</v>
      </c>
      <c r="C73" s="3" t="s">
        <v>11</v>
      </c>
      <c r="D73" s="3" t="s">
        <v>162</v>
      </c>
      <c r="E73" s="3" t="s">
        <v>163</v>
      </c>
      <c r="F73" s="3" t="s">
        <v>23</v>
      </c>
      <c r="G73" s="3" t="s">
        <v>15</v>
      </c>
      <c r="H73" s="3" t="s">
        <v>24</v>
      </c>
      <c r="I73" s="3" t="s">
        <v>25</v>
      </c>
      <c r="J73" s="4">
        <v>154.99449999999999</v>
      </c>
    </row>
    <row r="74" spans="1:10">
      <c r="A74" s="2">
        <v>1025</v>
      </c>
      <c r="B74" s="3" t="s">
        <v>10</v>
      </c>
      <c r="C74" s="3" t="s">
        <v>11</v>
      </c>
      <c r="D74" s="3" t="s">
        <v>164</v>
      </c>
      <c r="E74" s="3" t="s">
        <v>165</v>
      </c>
      <c r="F74" s="3" t="s">
        <v>14</v>
      </c>
      <c r="G74" s="3" t="s">
        <v>15</v>
      </c>
      <c r="H74" s="3" t="s">
        <v>16</v>
      </c>
      <c r="I74" s="3" t="s">
        <v>17</v>
      </c>
      <c r="J74" s="4">
        <v>55.492800000000003</v>
      </c>
    </row>
    <row r="75" spans="1:10">
      <c r="A75" s="2">
        <v>1215</v>
      </c>
      <c r="B75" s="3" t="s">
        <v>20</v>
      </c>
      <c r="C75" s="3" t="s">
        <v>11</v>
      </c>
      <c r="D75" s="3" t="s">
        <v>166</v>
      </c>
      <c r="E75" s="3" t="s">
        <v>167</v>
      </c>
      <c r="F75" s="3" t="s">
        <v>23</v>
      </c>
      <c r="G75" s="3" t="s">
        <v>15</v>
      </c>
      <c r="H75" s="3" t="s">
        <v>24</v>
      </c>
      <c r="I75" s="3" t="s">
        <v>25</v>
      </c>
      <c r="J75" s="4">
        <v>29.82</v>
      </c>
    </row>
    <row r="76" spans="1:10">
      <c r="A76" s="2">
        <v>1094</v>
      </c>
      <c r="B76" s="3" t="s">
        <v>74</v>
      </c>
      <c r="C76" s="3" t="s">
        <v>38</v>
      </c>
      <c r="D76" s="3" t="s">
        <v>97</v>
      </c>
      <c r="E76" s="3" t="s">
        <v>98</v>
      </c>
      <c r="F76" s="3" t="s">
        <v>14</v>
      </c>
      <c r="G76" s="3" t="s">
        <v>15</v>
      </c>
      <c r="H76" s="3" t="s">
        <v>16</v>
      </c>
      <c r="I76" s="3" t="s">
        <v>17</v>
      </c>
      <c r="J76" s="4">
        <v>26.295999999999999</v>
      </c>
    </row>
    <row r="77" spans="1:10">
      <c r="A77" s="2">
        <v>1024</v>
      </c>
      <c r="B77" s="3" t="s">
        <v>43</v>
      </c>
      <c r="C77" s="3" t="s">
        <v>66</v>
      </c>
      <c r="D77" s="3" t="s">
        <v>44</v>
      </c>
      <c r="E77" s="3" t="s">
        <v>45</v>
      </c>
      <c r="F77" s="3" t="s">
        <v>34</v>
      </c>
      <c r="G77" s="3" t="s">
        <v>15</v>
      </c>
      <c r="H77" s="3" t="s">
        <v>35</v>
      </c>
      <c r="I77" s="3" t="s">
        <v>25</v>
      </c>
      <c r="J77" s="4">
        <v>182.1448</v>
      </c>
    </row>
    <row r="78" spans="1:10">
      <c r="A78" s="2">
        <v>1025</v>
      </c>
      <c r="B78" s="3" t="s">
        <v>10</v>
      </c>
      <c r="C78" s="3" t="s">
        <v>11</v>
      </c>
      <c r="D78" s="3" t="s">
        <v>168</v>
      </c>
      <c r="E78" s="3" t="s">
        <v>169</v>
      </c>
      <c r="F78" s="3" t="s">
        <v>14</v>
      </c>
      <c r="G78" s="3" t="s">
        <v>15</v>
      </c>
      <c r="H78" s="3" t="s">
        <v>16</v>
      </c>
      <c r="I78" s="3" t="s">
        <v>17</v>
      </c>
      <c r="J78" s="4">
        <v>13.811999999999999</v>
      </c>
    </row>
    <row r="79" spans="1:10">
      <c r="A79" s="2">
        <v>1215</v>
      </c>
      <c r="B79" s="3" t="s">
        <v>20</v>
      </c>
      <c r="C79" s="3" t="s">
        <v>11</v>
      </c>
      <c r="D79" s="3" t="s">
        <v>137</v>
      </c>
      <c r="E79" s="3" t="s">
        <v>138</v>
      </c>
      <c r="F79" s="3" t="s">
        <v>34</v>
      </c>
      <c r="G79" s="3" t="s">
        <v>15</v>
      </c>
      <c r="H79" s="3" t="s">
        <v>35</v>
      </c>
      <c r="I79" s="3" t="s">
        <v>25</v>
      </c>
      <c r="J79" s="4">
        <v>41.354199999999999</v>
      </c>
    </row>
    <row r="80" spans="1:10">
      <c r="A80" s="2">
        <v>1024</v>
      </c>
      <c r="B80" s="3" t="s">
        <v>43</v>
      </c>
      <c r="C80" s="3" t="s">
        <v>66</v>
      </c>
      <c r="D80" s="3" t="s">
        <v>50</v>
      </c>
      <c r="E80" s="3" t="s">
        <v>51</v>
      </c>
      <c r="F80" s="3" t="s">
        <v>14</v>
      </c>
      <c r="G80" s="3" t="s">
        <v>15</v>
      </c>
      <c r="H80" s="3" t="s">
        <v>16</v>
      </c>
      <c r="I80" s="3" t="s">
        <v>17</v>
      </c>
      <c r="J80" s="4">
        <v>353.18540000000002</v>
      </c>
    </row>
    <row r="81" spans="1:10">
      <c r="A81" s="2">
        <v>1079</v>
      </c>
      <c r="B81" s="3" t="s">
        <v>170</v>
      </c>
      <c r="C81" s="3" t="s">
        <v>66</v>
      </c>
      <c r="D81" s="3" t="s">
        <v>171</v>
      </c>
      <c r="E81" s="3" t="s">
        <v>172</v>
      </c>
      <c r="F81" s="3" t="s">
        <v>14</v>
      </c>
      <c r="G81" s="3" t="s">
        <v>15</v>
      </c>
      <c r="H81" s="3" t="s">
        <v>16</v>
      </c>
      <c r="I81" s="3" t="s">
        <v>17</v>
      </c>
      <c r="J81" s="4">
        <v>14.7112</v>
      </c>
    </row>
    <row r="82" spans="1:10">
      <c r="A82" s="2">
        <v>1023</v>
      </c>
      <c r="B82" s="3" t="s">
        <v>57</v>
      </c>
      <c r="C82" s="3" t="s">
        <v>11</v>
      </c>
      <c r="D82" s="3" t="s">
        <v>173</v>
      </c>
      <c r="E82" s="3" t="s">
        <v>174</v>
      </c>
      <c r="F82" s="3" t="s">
        <v>34</v>
      </c>
      <c r="G82" s="3" t="s">
        <v>15</v>
      </c>
      <c r="H82" s="3" t="s">
        <v>35</v>
      </c>
      <c r="I82" s="3" t="s">
        <v>25</v>
      </c>
      <c r="J82" s="4">
        <v>52.5</v>
      </c>
    </row>
  </sheetData>
  <autoFilter ref="H1:H83" xr:uid="{7161B1A8-C313-4155-AD5A-87143FB8D4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Central Solutions 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2025-01-03T14:08:27Z</dcterms:created>
  <dcterms:modified xsi:type="dcterms:W3CDTF">2025-01-03T14:08:27Z</dcterms:modified>
</cp:coreProperties>
</file>