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~HUBSPOT/J&amp;J 10196 9.3.25/"/>
    </mc:Choice>
  </mc:AlternateContent>
  <xr:revisionPtr revIDLastSave="2" documentId="8_{B4114B4A-9651-448D-845E-70FB61ACFEAF}" xr6:coauthVersionLast="36" xr6:coauthVersionMax="47" xr10:uidLastSave="{4DAA3469-C697-49F6-BE26-245FAB94B0ED}"/>
  <bookViews>
    <workbookView xWindow="0" yWindow="0" windowWidth="17256" windowHeight="5316" xr2:uid="{B30874EB-A18E-4612-9D2C-E705FF8E8489}"/>
  </bookViews>
  <sheets>
    <sheet name="April 2025" sheetId="2" r:id="rId1"/>
  </sheets>
  <externalReferences>
    <externalReference r:id="rId2"/>
  </externalReferences>
  <definedNames>
    <definedName name="_xlnm._FilterDatabase" localSheetId="0" hidden="1">'April 2025'!$B$3:$K$125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4" i="2"/>
</calcChain>
</file>

<file path=xl/sharedStrings.xml><?xml version="1.0" encoding="utf-8"?>
<sst xmlns="http://schemas.openxmlformats.org/spreadsheetml/2006/main" count="862" uniqueCount="300">
  <si>
    <t>*Recommended SKUs, defer to clinical expertise for substitute decision making</t>
  </si>
  <si>
    <t>Platform</t>
  </si>
  <si>
    <t>Major</t>
  </si>
  <si>
    <t>Minor</t>
  </si>
  <si>
    <t xml:space="preserve">SKU Number </t>
  </si>
  <si>
    <t>Product Description</t>
  </si>
  <si>
    <t>Recommended Alternative  #1</t>
  </si>
  <si>
    <t>Recommended Alternative #2</t>
  </si>
  <si>
    <t>Target Last Sale Date</t>
  </si>
  <si>
    <t>Notes</t>
  </si>
  <si>
    <t>Endomech</t>
  </si>
  <si>
    <t>Core Endoscopy</t>
  </si>
  <si>
    <t>Trocars and Accessories</t>
  </si>
  <si>
    <t>23NBL</t>
  </si>
  <si>
    <t>ENDOPATH™ Mini trocar, 2/3mm, 100mm smooth sleeve</t>
  </si>
  <si>
    <t>No Replacement</t>
  </si>
  <si>
    <t>Immediate</t>
  </si>
  <si>
    <t>FP020</t>
  </si>
  <si>
    <t>FLEXIPATH™ Flexible Thoracic, 20mm, 80mm smooth sleeve</t>
  </si>
  <si>
    <t>B5ST, B5LT</t>
  </si>
  <si>
    <t>FPK02</t>
  </si>
  <si>
    <t>FLEXIPATH™ Flexible Thoracic Pack, (1)15mm, (3)80mm smooth sleeves</t>
  </si>
  <si>
    <t>TB12ST</t>
  </si>
  <si>
    <t>ENDOPATH BASX™ Bladeless 12mm, 75mm, stability sleeve</t>
  </si>
  <si>
    <t>B12SRT</t>
  </si>
  <si>
    <t>CTB5ST</t>
  </si>
  <si>
    <t>ENDOPATH BASX™ 5mm, 75mm, stability sleeve</t>
  </si>
  <si>
    <t>CB5ST</t>
  </si>
  <si>
    <t>Endocutters</t>
  </si>
  <si>
    <t>6R45B</t>
  </si>
  <si>
    <t>Endopath 45mm blue reload</t>
  </si>
  <si>
    <t>GST45B</t>
  </si>
  <si>
    <t>9/5/2025</t>
  </si>
  <si>
    <t>ATS45</t>
  </si>
  <si>
    <t xml:space="preserve">Endopath ETS Flex endocutter 45mm </t>
  </si>
  <si>
    <t>ECH45S</t>
  </si>
  <si>
    <t>TR45W</t>
  </si>
  <si>
    <t>ENDOPATH ETS 45mm White reload</t>
  </si>
  <si>
    <t>GST45W</t>
  </si>
  <si>
    <t>Mechanical Products</t>
  </si>
  <si>
    <t>Mechanical  Products</t>
  </si>
  <si>
    <t>NTLC55</t>
  </si>
  <si>
    <t>ETHICON™ Linear Cutter 55 mm</t>
  </si>
  <si>
    <t>GLC60</t>
  </si>
  <si>
    <t>NTLC75</t>
  </si>
  <si>
    <t>ETHICON™ Linear Cutter 75 mm</t>
  </si>
  <si>
    <t>GLC80</t>
  </si>
  <si>
    <t>SR55</t>
  </si>
  <si>
    <t>ETHICON™ Linear Cutter Reload 55mm</t>
  </si>
  <si>
    <t>GLCR60B, GLCR60G</t>
  </si>
  <si>
    <t>SR75</t>
  </si>
  <si>
    <t>ETHICON™ Linear Cutter Reload 75mm</t>
  </si>
  <si>
    <t>GLCR80B, GLCR80G</t>
  </si>
  <si>
    <t>355NS</t>
  </si>
  <si>
    <t>ENDOPATH™ Non-shielded, 5mm, 65mm threaded sleeve</t>
  </si>
  <si>
    <t>B5ST</t>
  </si>
  <si>
    <t>FP015</t>
  </si>
  <si>
    <t>FLEXIPATH™ Flexible Thoracic, 15mm, 80mm smooth sleeve</t>
  </si>
  <si>
    <t>B15LT, H12LP</t>
  </si>
  <si>
    <t>TT012</t>
  </si>
  <si>
    <t>ENDOPATH™ Rigid Thoracic, 12mm, 75mm smooth sleeve</t>
  </si>
  <si>
    <t>H12LP</t>
  </si>
  <si>
    <t>Endo Kits</t>
  </si>
  <si>
    <t>EPC01</t>
  </si>
  <si>
    <t>ETHICON Procedure Cart</t>
  </si>
  <si>
    <t>9/30/2026</t>
  </si>
  <si>
    <t>Endo Suture</t>
  </si>
  <si>
    <t>EC11</t>
  </si>
  <si>
    <t>Endosuture System EN-3 Needle 0</t>
  </si>
  <si>
    <t>EC12</t>
  </si>
  <si>
    <t xml:space="preserve">Endosuture System EN-3 Needle 2-0 </t>
  </si>
  <si>
    <t>EX10G</t>
  </si>
  <si>
    <t>ENDOKNOT with Ethibond suture</t>
  </si>
  <si>
    <t>JK10G</t>
  </si>
  <si>
    <t xml:space="preserve">ENDOKNOT with 0 Vicryl Suture ST-3 needle </t>
  </si>
  <si>
    <t>Z00JG</t>
  </si>
  <si>
    <t>Trocar port closure needle</t>
  </si>
  <si>
    <t>ZK10G</t>
  </si>
  <si>
    <t>ENDOKNOT PDSII suture ST-3 needle</t>
  </si>
  <si>
    <t>HALS</t>
  </si>
  <si>
    <t>FLR01</t>
  </si>
  <si>
    <t>ENDOPATH DEXTRUS fixed Length Retractor &lt;4mm</t>
  </si>
  <si>
    <t>FLR02</t>
  </si>
  <si>
    <t>ENDOPATH DEXTRUS fixed Length Retractor 4-7mm</t>
  </si>
  <si>
    <t>FLR03</t>
  </si>
  <si>
    <t>ENDOPATH DEXTRUS fixed Length Retractor &gt;7mm</t>
  </si>
  <si>
    <t>HAP02</t>
  </si>
  <si>
    <t>DEXTRUS Seal Cap Assembly</t>
  </si>
  <si>
    <t>Ligation Products</t>
  </si>
  <si>
    <t>CK085</t>
  </si>
  <si>
    <t>LT102 Bulk non-sterile</t>
  </si>
  <si>
    <t>LT100</t>
  </si>
  <si>
    <t>CK087</t>
  </si>
  <si>
    <t>LT202 Bulk non-sterile</t>
  </si>
  <si>
    <t>LT200</t>
  </si>
  <si>
    <t>LT102</t>
  </si>
  <si>
    <t>LIGACLIP Small clips, 20/cartridge - blue</t>
  </si>
  <si>
    <t>LT202</t>
  </si>
  <si>
    <t>LIGACLIP Medium clips, 20/cartridge - white</t>
  </si>
  <si>
    <t>MCM30</t>
  </si>
  <si>
    <t>LIGACLIP Open Clip applier, Medium clip, 30 clips, 11" shaft</t>
  </si>
  <si>
    <t>MCM20</t>
  </si>
  <si>
    <t>MSM20</t>
  </si>
  <si>
    <t>LIGACLIP Open Clip applier, Medium clip, 20 clips, 9 3/8" shaft</t>
  </si>
  <si>
    <t>Mechanical Kits/Others</t>
  </si>
  <si>
    <t>CK096</t>
  </si>
  <si>
    <t>MSM20 Bulk non-sterile Multi-clip applier kit - 1 sales unit = 24 eaches</t>
  </si>
  <si>
    <t>CK097</t>
  </si>
  <si>
    <t>MCM30 Bulk non-sterile Multi-clip applier kit - 1 sales unit = 24 eaches</t>
  </si>
  <si>
    <t>NSD12LT</t>
  </si>
  <si>
    <t>D12LT Bulk non-sterile</t>
  </si>
  <si>
    <t>B12LT</t>
  </si>
  <si>
    <t>NSCB11LT</t>
  </si>
  <si>
    <t>CB11LT Bulk Non-sterile</t>
  </si>
  <si>
    <t>CB12LT</t>
  </si>
  <si>
    <t>NSD5ST</t>
  </si>
  <si>
    <t>D5ST Bulk Non-sterile</t>
  </si>
  <si>
    <t>B5LT</t>
  </si>
  <si>
    <t>NSD11LT</t>
  </si>
  <si>
    <t>D11LT Bulk Non-sterile</t>
  </si>
  <si>
    <t>NSD5LT</t>
  </si>
  <si>
    <t>D5LT Bulk Non-sterile</t>
  </si>
  <si>
    <t>NSB12LTH</t>
  </si>
  <si>
    <t>B12LTH Bulk Non-sterile</t>
  </si>
  <si>
    <t>2B12XT</t>
  </si>
  <si>
    <t>Optiview 12mm x 150mm</t>
  </si>
  <si>
    <t>B12XT</t>
  </si>
  <si>
    <t>2B5XT</t>
  </si>
  <si>
    <t>Optiview 5mm x 150mm</t>
  </si>
  <si>
    <t>B5XT</t>
  </si>
  <si>
    <t>2CB5ST</t>
  </si>
  <si>
    <t>Optiview sleeve 5mm x 75mm</t>
  </si>
  <si>
    <t>2D12LT</t>
  </si>
  <si>
    <t>Optiview dilating tip 12mm x 100mm</t>
  </si>
  <si>
    <t>2B12LT</t>
  </si>
  <si>
    <t>2D12XT</t>
  </si>
  <si>
    <t>Optiview dilating tip 12mm x 150mm</t>
  </si>
  <si>
    <t>2D5LT</t>
  </si>
  <si>
    <t>Optiview dilating tip 5mm x 100mm</t>
  </si>
  <si>
    <t>2B5LT</t>
  </si>
  <si>
    <t>2D5ST</t>
  </si>
  <si>
    <t>Optiview dilating tip 5mm x 75mm</t>
  </si>
  <si>
    <t>2B5ST</t>
  </si>
  <si>
    <t>B11LP</t>
  </si>
  <si>
    <t>Xcel 11mm x 100mm (smooth)</t>
  </si>
  <si>
    <t>B11LPH</t>
  </si>
  <si>
    <t>Xcel 11mm x 100mm (smooth, handled)</t>
  </si>
  <si>
    <t>B11LT</t>
  </si>
  <si>
    <t>Xcel 11mm x 100mm</t>
  </si>
  <si>
    <t>B11LTH</t>
  </si>
  <si>
    <t>Xcel 11mm x 100mm (handled)</t>
  </si>
  <si>
    <t>B12LP</t>
  </si>
  <si>
    <t>Xcel 12mm x 100mm (smooth)</t>
  </si>
  <si>
    <t>B12LPH</t>
  </si>
  <si>
    <t>Xcel 12mm x 100mm (smooth, handled)</t>
  </si>
  <si>
    <t>B12LTH</t>
  </si>
  <si>
    <t>Xcel 12mm x 100 (handled)</t>
  </si>
  <si>
    <t>CB11LT</t>
  </si>
  <si>
    <t>Xcel sleeve 11mm x 100mm</t>
  </si>
  <si>
    <t>D11LT</t>
  </si>
  <si>
    <t>Xcel dilating tip 11mm x 100mm</t>
  </si>
  <si>
    <t>D12LT</t>
  </si>
  <si>
    <t>Xcel dilating tip 12mm x 100mm</t>
  </si>
  <si>
    <t>D12XT</t>
  </si>
  <si>
    <t>Xcel dilating tip 12mm x 150mm</t>
  </si>
  <si>
    <t>D5LT</t>
  </si>
  <si>
    <t>Xcel dilating tip 5mm x 100mm</t>
  </si>
  <si>
    <t>D5ST</t>
  </si>
  <si>
    <t>Xcel dilating tip 5mm x 75mm</t>
  </si>
  <si>
    <t>Energy</t>
  </si>
  <si>
    <t>MEGA SOFT</t>
  </si>
  <si>
    <t>M2K01</t>
  </si>
  <si>
    <t>Standard Connector Cable, 8 ft.</t>
  </si>
  <si>
    <t>M2K02</t>
  </si>
  <si>
    <t>Standard Connector Cable, 14.4 ft.</t>
  </si>
  <si>
    <t>M2K03</t>
  </si>
  <si>
    <t>Phone Plug Connector Cable</t>
  </si>
  <si>
    <t>M2K04</t>
  </si>
  <si>
    <t>M2k05</t>
  </si>
  <si>
    <t>Extended Phone Plug Connector Cable</t>
  </si>
  <si>
    <t>M2K06</t>
  </si>
  <si>
    <t>Argon Beam Connector Cable</t>
  </si>
  <si>
    <t>M2K07</t>
  </si>
  <si>
    <t>Replacement Pigtail Cable</t>
  </si>
  <si>
    <t>M2K08</t>
  </si>
  <si>
    <t>Compatibility Cable, 8 ft.</t>
  </si>
  <si>
    <t>M2K09</t>
  </si>
  <si>
    <t>Compatibility Cable, 14.4 ft.</t>
  </si>
  <si>
    <t>PKIT001</t>
  </si>
  <si>
    <t>MEGA SOFT Repair Kit</t>
  </si>
  <si>
    <t>MEGADYNE</t>
  </si>
  <si>
    <t>0113</t>
  </si>
  <si>
    <t>MEGADYNE™ E-Z CLEAN ™ Blunt Tip Needle Electrodes, 2.75”</t>
  </si>
  <si>
    <t>0013</t>
  </si>
  <si>
    <t>0113M</t>
  </si>
  <si>
    <t>MEGADYNE™ E-Z CLEAN ™ Modified Blunt Tip Needle Electrodes, 2.75”</t>
  </si>
  <si>
    <t>0013M</t>
  </si>
  <si>
    <t>0113A</t>
  </si>
  <si>
    <t>MEGADYNE™ E-Z CLEAN ™ Blunt Tip Needle Electrodes, 4.5”</t>
  </si>
  <si>
    <t>0016A</t>
  </si>
  <si>
    <t>0825</t>
  </si>
  <si>
    <t xml:space="preserve">MEGA 2000 Sheath </t>
  </si>
  <si>
    <t>0845</t>
  </si>
  <si>
    <t>MEGA SOFT Universal</t>
  </si>
  <si>
    <t>0855C</t>
  </si>
  <si>
    <t>0855CL</t>
  </si>
  <si>
    <t>12/31 is last ship date, must order by end of November</t>
  </si>
  <si>
    <t>0846</t>
  </si>
  <si>
    <t>MEGA SOFT Universal Dual Cord</t>
  </si>
  <si>
    <t>0847</t>
  </si>
  <si>
    <t>MEGA SOFT Universal Plus</t>
  </si>
  <si>
    <t>0848</t>
  </si>
  <si>
    <t>MEGA SOFT Universal Plus Dual Cord</t>
  </si>
  <si>
    <t>0845M2K01</t>
  </si>
  <si>
    <t>MEGADYNE™ MEGA SOFT™ Universal Reusable Patient Return Electrode (0845) with Standard Connector Cable, 8 ft (2.4 m), M2K01</t>
  </si>
  <si>
    <t>0845M2K02</t>
  </si>
  <si>
    <t>MEGADYNE™ MEGA SOFT™ Universal Plus Reusable Patient Return Electrode (0854) with Standard Connector Cable, 14.4 ft (4.4 m), M2K02</t>
  </si>
  <si>
    <t>0845M2K03</t>
  </si>
  <si>
    <t>MEGADYNE™ MEGA SOFT™ Universal Plus Reusable Patient Return Electrode (0845) with Phone Plug Connector, 8 ft (2.4 m), M2K03</t>
  </si>
  <si>
    <t>0845M2K04</t>
  </si>
  <si>
    <t>MEGADYNE™ MEGA SOFT™ Universal Plus Reusable Patient Return Electrode (0845) with Phone Plug Connector, 14.4 ft (4.4 m), M2K04</t>
  </si>
  <si>
    <t>0845M2K05</t>
  </si>
  <si>
    <t>MEGADYNE™ MEGA SOFT™ Universal Plus Reusable Patient Return Electrode (0845) with Extended Phone Plug Connector Cable, 14.4 ft (4.4 m), M2K05</t>
  </si>
  <si>
    <t>0845M2K06</t>
  </si>
  <si>
    <t>MEGADYNE™ MEGA SOFT™ Universal Plus Reusable Patient Return Electrode (0845) with Argon Beam Connector Cable, 8 ft (2.4 m), M2K06</t>
  </si>
  <si>
    <t>0845M2K08</t>
  </si>
  <si>
    <t>MEGADYNE™ MEGA SOFT™ Universal Plus Reusable Patient Return Electrode (0845) with Compatibility Cable, 8 ft (2.4 m), M2K08</t>
  </si>
  <si>
    <t>0845M2K09</t>
  </si>
  <si>
    <t>MEGADYNE™ MEGA SOFT™ Universal Plus Reusable Patient Return Electrode (0845) with Compatibility Cable, 14.4 ft (4.4 m), M2K09</t>
  </si>
  <si>
    <t>0846M2K01</t>
  </si>
  <si>
    <t>MEGADYNE™ MEGA SOFT™ Universal Reusable Patient Return Electrode (0846) with Standard Connector Cable, 8 ft (2.4 m), M2K01</t>
  </si>
  <si>
    <t>0846M2K02</t>
  </si>
  <si>
    <t>MEGADYNE™ MEGA SOFT™ Universal Plus Reusable Patient Return Electrode (0846) with Standard Connector Cable, 14.4 ft (4.4 m), M2K02</t>
  </si>
  <si>
    <t>0846M2K03</t>
  </si>
  <si>
    <t>MEGADYNE™ MEGA SOFT™ Universal Plus Reusable Patient Return Electrode (0846) with Phone Plug Connector, 8 ft (2.4 m), M2K03</t>
  </si>
  <si>
    <t>0846M2K04</t>
  </si>
  <si>
    <t>MEGADYNE™ MEGA SOFT™ Universal Plus Reusable Patient Return Electrode (0846) with Phone Plug Connector, 14.4 ft (4.4 m), M2K04</t>
  </si>
  <si>
    <t>0846M2K05</t>
  </si>
  <si>
    <t>MEGADYNE™ MEGA SOFT™ Universal Plus Reusable Patient Return Electrode (0846) with Extended Phone Plug Connector Cable, 14.4 ft (4.4 m), M2K05</t>
  </si>
  <si>
    <t>0846M2K06</t>
  </si>
  <si>
    <t>MEGADYNE™ MEGA SOFT™ Universal Plus Reusable Patient Return Electrode (0846) with Argon Beam Connector Cable, 8 ft (2.4 m), M2K06</t>
  </si>
  <si>
    <t>0846M2K08</t>
  </si>
  <si>
    <t>MEGADYNE™ MEGA SOFT™ Universal Plus Reusable Patient Return Electrode (0846) with Compatibility Cable, 8 ft (2.4 m), M2K08</t>
  </si>
  <si>
    <t>0846M2K09</t>
  </si>
  <si>
    <t>MEGADYNE™ MEGA SOFT™ Universal Plus Reusable Patient Return Electrode (0846) with Compatibility Cable, 14.4 ft (4.4 m), M2K09</t>
  </si>
  <si>
    <t>0847M2K01</t>
  </si>
  <si>
    <t>MEGADYNE™ MEGA SOFT™ Universal Reusable Patient Return Electrode (0847) with Standard Connector Cable, 8 ft (2.4 m), M2K01</t>
  </si>
  <si>
    <t>0847M2K02</t>
  </si>
  <si>
    <t>MEGADYNE™ MEGA SOFT™ Universal Plus Reusable Patient Return Electrode (0847) with Standard Connector Cable, 14.4 ft (4.4 m), M2K02</t>
  </si>
  <si>
    <t>0847M2K03</t>
  </si>
  <si>
    <t>MEGADYNE™ MEGA SOFT™ Universal Plus Reusable Patient Return Electrode (0847) with Phone Plug Connector, 8 ft (2.4 m), M2K03</t>
  </si>
  <si>
    <t>0847M2K04</t>
  </si>
  <si>
    <t>MEGADYNE™ MEGA SOFT™ Universal Plus Reusable Patient Return Electrode (0847) with Phone Plug Connector, 14.4 ft (4.4 m), M2K04</t>
  </si>
  <si>
    <t>0847M2K05</t>
  </si>
  <si>
    <t>MEGADYNE™ MEGA SOFT™ Universal Plus Reusable Patient Return Electrode (0847) with Extended Phone Plug Connector Cable, 14.4 ft (4.4 m), M2K05</t>
  </si>
  <si>
    <t>0847M2K06</t>
  </si>
  <si>
    <t>MEGADYNE™ MEGA SOFT™ Universal Plus Reusable Patient Return Electrode (0847) with Argon Beam Connector Cable, 8 ft (2.4 m), M2K06</t>
  </si>
  <si>
    <t>0847M2K08</t>
  </si>
  <si>
    <t>MEGADYNE™ MEGA SOFT™ Universal Plus Reusable Patient Return Electrode (0847) with Compatibility Cable, 8 ft (2.4 m), M2K08</t>
  </si>
  <si>
    <t>0847M2K09</t>
  </si>
  <si>
    <t>MEGADYNE™ MEGA SOFT™ Universal Plus Reusable Patient Return Electrode (0847) with Compatibility Cable, 14.4 ft (4.4 m), M2K09</t>
  </si>
  <si>
    <t>0848M2K01</t>
  </si>
  <si>
    <t>MEGADYNE™ MEGA SOFT™ Universal Reusable Patient Return Electrode (0848) with Standard Connector Cable, 8 ft (2.4 m), M2K01</t>
  </si>
  <si>
    <t>0848M2K02</t>
  </si>
  <si>
    <t>MEGADYNE™ MEGA SOFT™ Universal Plus Reusable Patient Return Electrode (0848) with Standard Connector Cable, 14.4 ft (4.4 m), M2K02</t>
  </si>
  <si>
    <t>0848M2K03</t>
  </si>
  <si>
    <t>MEGADYNE™ MEGA SOFT™ Universal Plus Reusable Patient Return Electrode (0848) with Phone Plug Connector, 8 ft (2.4 m), M2K03</t>
  </si>
  <si>
    <t>0848M2K04</t>
  </si>
  <si>
    <t>MEGADYNE™ MEGA SOFT™ Universal Plus Reusable Patient Return Electrode (0848) with Phone Plug Connector, 14.4 ft (4.4 m), M2K04</t>
  </si>
  <si>
    <t>0848M2K05</t>
  </si>
  <si>
    <t>MEGADYNE™ MEGA SOFT™ Universal Plus Reusable Patient Return Electrode (0848) with Extended Phone Plug Connector Cable, 14.4 ft (4.4 m), M2K05</t>
  </si>
  <si>
    <t>0848M2K06</t>
  </si>
  <si>
    <t>MEGADYNE™ MEGA SOFT™ Universal Plus Reusable Patient Return Electrode (0848) with Argon Beam Connector Cable, 8 ft (2.4 m), M2K06</t>
  </si>
  <si>
    <t>0848M2K08</t>
  </si>
  <si>
    <t>MEGADYNE™ MEGA SOFT™ Universal Plus Reusable Patient Return Electrode (0848) with Compatibility Cable, 8 ft (2.4 m), M2K08</t>
  </si>
  <si>
    <t>0848M2K09</t>
  </si>
  <si>
    <t>MEGADYNE™ MEGA SOFT™ Universal Plus Reusable Patient Return Electrode (0848) with Compatibility Cable, 14.4 ft (4.4 m), M2K09</t>
  </si>
  <si>
    <t>WHU+R</t>
  </si>
  <si>
    <t>Uterine &amp; Pelvic Surgery</t>
  </si>
  <si>
    <t>Artisyn</t>
  </si>
  <si>
    <t>ARTY</t>
  </si>
  <si>
    <t>ARTY5L</t>
  </si>
  <si>
    <t>Gynemesh</t>
  </si>
  <si>
    <t>GPSL</t>
  </si>
  <si>
    <t>GPSXL3</t>
  </si>
  <si>
    <t xml:space="preserve">Hernia </t>
  </si>
  <si>
    <t>Physiomesh Open</t>
  </si>
  <si>
    <t>OPHY1010</t>
  </si>
  <si>
    <t>OPHY1215</t>
  </si>
  <si>
    <t>OPHY1520</t>
  </si>
  <si>
    <t>OPHY1525</t>
  </si>
  <si>
    <t>OPHY2030</t>
  </si>
  <si>
    <t>OPHY2536</t>
  </si>
  <si>
    <t>PPH03</t>
  </si>
  <si>
    <t>PROXIMATE™ PPH Hemorrhoidal Circular Stapler</t>
  </si>
  <si>
    <t>3035HT</t>
  </si>
  <si>
    <t>MEGADYNE™ E-Z CLEAN™ Reusable Pencil without Electrode</t>
  </si>
  <si>
    <t>0035H</t>
  </si>
  <si>
    <t>April 2025 - SKU list</t>
  </si>
  <si>
    <t>CHS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</si>
</sst>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7">
    <font>
      <sz val="11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i/>
      <sz val="11"/>
      <color theme="1"/>
      <name val="Aptos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I%20item%20list_Copy%20of%20QX0654518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VCP608H</v>
          </cell>
          <cell r="H2" t="str">
            <v>001684</v>
          </cell>
        </row>
        <row r="3">
          <cell r="G3" t="str">
            <v>VCPB259H</v>
          </cell>
          <cell r="H3" t="str">
            <v>002385</v>
          </cell>
        </row>
        <row r="4">
          <cell r="G4" t="str">
            <v>VCPB260H</v>
          </cell>
          <cell r="H4" t="str">
            <v>002393</v>
          </cell>
        </row>
        <row r="5">
          <cell r="G5" t="str">
            <v>VCP761D</v>
          </cell>
          <cell r="H5" t="str">
            <v>002419</v>
          </cell>
        </row>
        <row r="6">
          <cell r="G6" t="str">
            <v>0014M</v>
          </cell>
          <cell r="H6" t="str">
            <v>004316</v>
          </cell>
        </row>
        <row r="7">
          <cell r="G7" t="str">
            <v>0016M</v>
          </cell>
          <cell r="H7" t="str">
            <v>004324</v>
          </cell>
        </row>
        <row r="8">
          <cell r="G8" t="str">
            <v>Y513G</v>
          </cell>
          <cell r="H8" t="str">
            <v>004613</v>
          </cell>
        </row>
        <row r="9">
          <cell r="G9" t="str">
            <v>PDPB880G</v>
          </cell>
          <cell r="H9" t="str">
            <v>005206</v>
          </cell>
        </row>
        <row r="10">
          <cell r="G10" t="str">
            <v>C016D</v>
          </cell>
          <cell r="H10" t="str">
            <v>007079</v>
          </cell>
        </row>
        <row r="11">
          <cell r="G11" t="str">
            <v>C017D</v>
          </cell>
          <cell r="H11" t="str">
            <v>007087</v>
          </cell>
        </row>
        <row r="12">
          <cell r="G12" t="str">
            <v>C018D</v>
          </cell>
          <cell r="H12" t="str">
            <v>007095</v>
          </cell>
        </row>
        <row r="13">
          <cell r="G13" t="str">
            <v>VCP743D</v>
          </cell>
          <cell r="H13" t="str">
            <v>012897</v>
          </cell>
        </row>
        <row r="14">
          <cell r="G14" t="str">
            <v>VCP871H</v>
          </cell>
          <cell r="H14" t="str">
            <v>012988</v>
          </cell>
        </row>
        <row r="15">
          <cell r="G15" t="str">
            <v>VCPB341H</v>
          </cell>
          <cell r="H15" t="str">
            <v>012996</v>
          </cell>
        </row>
        <row r="16">
          <cell r="G16" t="str">
            <v>VCPB977H</v>
          </cell>
          <cell r="H16" t="str">
            <v>013028</v>
          </cell>
        </row>
        <row r="17">
          <cell r="G17" t="str">
            <v>925H</v>
          </cell>
          <cell r="H17" t="str">
            <v>017145</v>
          </cell>
        </row>
        <row r="18">
          <cell r="G18" t="str">
            <v>SA10G</v>
          </cell>
          <cell r="H18">
            <v>100040</v>
          </cell>
        </row>
        <row r="19">
          <cell r="G19" t="str">
            <v>1713G</v>
          </cell>
          <cell r="H19">
            <v>100057</v>
          </cell>
        </row>
        <row r="20">
          <cell r="G20" t="str">
            <v>J808T</v>
          </cell>
          <cell r="H20">
            <v>100073</v>
          </cell>
        </row>
        <row r="21">
          <cell r="G21" t="str">
            <v>1760G</v>
          </cell>
          <cell r="H21">
            <v>100149</v>
          </cell>
        </row>
        <row r="22">
          <cell r="G22" t="str">
            <v>J843G</v>
          </cell>
          <cell r="H22">
            <v>100156</v>
          </cell>
        </row>
        <row r="23">
          <cell r="G23" t="str">
            <v>612G</v>
          </cell>
          <cell r="H23">
            <v>100206</v>
          </cell>
        </row>
        <row r="24">
          <cell r="G24" t="str">
            <v>L101G</v>
          </cell>
          <cell r="H24">
            <v>100255</v>
          </cell>
        </row>
        <row r="25">
          <cell r="G25" t="str">
            <v>J408G</v>
          </cell>
          <cell r="H25">
            <v>100271</v>
          </cell>
        </row>
        <row r="26">
          <cell r="G26" t="str">
            <v>J590G</v>
          </cell>
          <cell r="H26">
            <v>100305</v>
          </cell>
        </row>
        <row r="27">
          <cell r="G27" t="str">
            <v>X976H</v>
          </cell>
          <cell r="H27">
            <v>100362</v>
          </cell>
        </row>
        <row r="28">
          <cell r="G28" t="str">
            <v>2897G</v>
          </cell>
          <cell r="H28">
            <v>100396</v>
          </cell>
        </row>
        <row r="29">
          <cell r="G29" t="str">
            <v>2892G</v>
          </cell>
          <cell r="H29">
            <v>100404</v>
          </cell>
        </row>
        <row r="30">
          <cell r="G30" t="str">
            <v>X935H</v>
          </cell>
          <cell r="H30">
            <v>100438</v>
          </cell>
        </row>
        <row r="31">
          <cell r="G31" t="str">
            <v>N104T</v>
          </cell>
          <cell r="H31">
            <v>100446</v>
          </cell>
        </row>
        <row r="32">
          <cell r="G32" t="str">
            <v>1764G</v>
          </cell>
          <cell r="H32">
            <v>100453</v>
          </cell>
        </row>
        <row r="33">
          <cell r="G33" t="str">
            <v>G172H</v>
          </cell>
          <cell r="H33">
            <v>100461</v>
          </cell>
        </row>
        <row r="34">
          <cell r="G34" t="str">
            <v>J385H</v>
          </cell>
          <cell r="H34">
            <v>100479</v>
          </cell>
        </row>
        <row r="35">
          <cell r="G35" t="str">
            <v>J436H</v>
          </cell>
          <cell r="H35">
            <v>100487</v>
          </cell>
        </row>
        <row r="36">
          <cell r="G36" t="str">
            <v>2819G</v>
          </cell>
          <cell r="H36">
            <v>100495</v>
          </cell>
        </row>
        <row r="37">
          <cell r="G37" t="str">
            <v>1895G</v>
          </cell>
          <cell r="H37">
            <v>100537</v>
          </cell>
        </row>
        <row r="38">
          <cell r="G38" t="str">
            <v>J553G</v>
          </cell>
          <cell r="H38">
            <v>100578</v>
          </cell>
        </row>
        <row r="39">
          <cell r="G39" t="str">
            <v>J455H</v>
          </cell>
          <cell r="H39">
            <v>100586</v>
          </cell>
        </row>
        <row r="40">
          <cell r="G40" t="str">
            <v>J460H</v>
          </cell>
          <cell r="H40">
            <v>100594</v>
          </cell>
        </row>
        <row r="41">
          <cell r="G41" t="str">
            <v>J495G</v>
          </cell>
          <cell r="H41">
            <v>100602</v>
          </cell>
        </row>
        <row r="42">
          <cell r="G42" t="str">
            <v>VCP205G</v>
          </cell>
          <cell r="H42">
            <v>100636</v>
          </cell>
        </row>
        <row r="43">
          <cell r="G43" t="str">
            <v>K534H</v>
          </cell>
          <cell r="H43">
            <v>100669</v>
          </cell>
        </row>
        <row r="44">
          <cell r="G44" t="str">
            <v>X871H</v>
          </cell>
          <cell r="H44">
            <v>100677</v>
          </cell>
        </row>
        <row r="45">
          <cell r="G45" t="str">
            <v>2820G</v>
          </cell>
          <cell r="H45">
            <v>100719</v>
          </cell>
        </row>
        <row r="46">
          <cell r="G46" t="str">
            <v>K580H</v>
          </cell>
          <cell r="H46">
            <v>100735</v>
          </cell>
        </row>
        <row r="47">
          <cell r="G47" t="str">
            <v>Z423H</v>
          </cell>
          <cell r="H47">
            <v>100784</v>
          </cell>
        </row>
        <row r="48">
          <cell r="G48" t="str">
            <v>VCP207G</v>
          </cell>
          <cell r="H48">
            <v>100792</v>
          </cell>
        </row>
        <row r="49">
          <cell r="G49" t="str">
            <v>1772G</v>
          </cell>
          <cell r="H49">
            <v>100818</v>
          </cell>
        </row>
        <row r="50">
          <cell r="G50" t="str">
            <v>1762G</v>
          </cell>
          <cell r="H50">
            <v>100842</v>
          </cell>
        </row>
        <row r="51">
          <cell r="G51" t="str">
            <v>1793G</v>
          </cell>
          <cell r="H51">
            <v>100859</v>
          </cell>
        </row>
        <row r="52">
          <cell r="G52" t="str">
            <v>VCP232H</v>
          </cell>
          <cell r="H52">
            <v>100883</v>
          </cell>
        </row>
        <row r="53">
          <cell r="G53" t="str">
            <v>CC40G</v>
          </cell>
          <cell r="H53">
            <v>100909</v>
          </cell>
        </row>
        <row r="54">
          <cell r="G54" t="str">
            <v>SA7H</v>
          </cell>
          <cell r="H54">
            <v>100974</v>
          </cell>
        </row>
        <row r="55">
          <cell r="G55" t="str">
            <v>M760G</v>
          </cell>
          <cell r="H55">
            <v>101006</v>
          </cell>
        </row>
        <row r="56">
          <cell r="G56" t="str">
            <v>47T</v>
          </cell>
          <cell r="H56">
            <v>101030</v>
          </cell>
        </row>
        <row r="57">
          <cell r="G57" t="str">
            <v>J283G</v>
          </cell>
          <cell r="H57">
            <v>101048</v>
          </cell>
        </row>
        <row r="58">
          <cell r="G58" t="str">
            <v>7707G</v>
          </cell>
          <cell r="H58">
            <v>101105</v>
          </cell>
        </row>
        <row r="59">
          <cell r="G59" t="str">
            <v>VCP269H</v>
          </cell>
          <cell r="H59">
            <v>101139</v>
          </cell>
        </row>
        <row r="60">
          <cell r="G60" t="str">
            <v>VCP270H</v>
          </cell>
          <cell r="H60">
            <v>101337</v>
          </cell>
        </row>
        <row r="61">
          <cell r="G61" t="str">
            <v>2230</v>
          </cell>
          <cell r="H61">
            <v>101587</v>
          </cell>
        </row>
        <row r="62">
          <cell r="G62" t="str">
            <v>VCP275H</v>
          </cell>
          <cell r="H62">
            <v>101816</v>
          </cell>
        </row>
        <row r="63">
          <cell r="G63" t="str">
            <v>CC01G</v>
          </cell>
          <cell r="H63">
            <v>102574</v>
          </cell>
        </row>
        <row r="64">
          <cell r="G64" t="str">
            <v>CC03G</v>
          </cell>
          <cell r="H64">
            <v>102657</v>
          </cell>
        </row>
        <row r="65">
          <cell r="G65" t="str">
            <v>VCP452H</v>
          </cell>
          <cell r="H65">
            <v>102673</v>
          </cell>
        </row>
        <row r="66">
          <cell r="G66" t="str">
            <v>CC04G</v>
          </cell>
          <cell r="H66">
            <v>102715</v>
          </cell>
        </row>
        <row r="67">
          <cell r="G67" t="str">
            <v>VCP463G</v>
          </cell>
          <cell r="H67">
            <v>102723</v>
          </cell>
        </row>
        <row r="68">
          <cell r="G68" t="str">
            <v>SA5H</v>
          </cell>
          <cell r="H68">
            <v>102731</v>
          </cell>
        </row>
        <row r="69">
          <cell r="G69" t="str">
            <v>VCP464G</v>
          </cell>
          <cell r="H69">
            <v>102798</v>
          </cell>
        </row>
        <row r="70">
          <cell r="G70" t="str">
            <v>SA9G</v>
          </cell>
          <cell r="H70">
            <v>102806</v>
          </cell>
        </row>
        <row r="71">
          <cell r="G71" t="str">
            <v>SA11G</v>
          </cell>
          <cell r="H71">
            <v>102814</v>
          </cell>
        </row>
        <row r="72">
          <cell r="G72" t="str">
            <v>SG15T</v>
          </cell>
          <cell r="H72">
            <v>102939</v>
          </cell>
        </row>
        <row r="73">
          <cell r="G73" t="str">
            <v>MPX17</v>
          </cell>
          <cell r="H73">
            <v>102954</v>
          </cell>
        </row>
        <row r="74">
          <cell r="G74" t="str">
            <v>TPW20</v>
          </cell>
          <cell r="H74">
            <v>103002</v>
          </cell>
        </row>
        <row r="75">
          <cell r="G75" t="str">
            <v>MR21T</v>
          </cell>
          <cell r="H75">
            <v>103044</v>
          </cell>
        </row>
        <row r="76">
          <cell r="G76" t="str">
            <v>0016A</v>
          </cell>
          <cell r="H76">
            <v>103494</v>
          </cell>
        </row>
        <row r="77">
          <cell r="G77" t="str">
            <v>VCP616H</v>
          </cell>
          <cell r="H77">
            <v>103838</v>
          </cell>
        </row>
        <row r="78">
          <cell r="G78" t="str">
            <v>TPW30</v>
          </cell>
          <cell r="H78">
            <v>103853</v>
          </cell>
        </row>
        <row r="79">
          <cell r="G79" t="str">
            <v>GL31G</v>
          </cell>
          <cell r="H79">
            <v>103861</v>
          </cell>
        </row>
        <row r="80">
          <cell r="G80" t="str">
            <v>TPW32</v>
          </cell>
          <cell r="H80">
            <v>104133</v>
          </cell>
        </row>
        <row r="81">
          <cell r="G81" t="str">
            <v>MPX37</v>
          </cell>
          <cell r="H81">
            <v>104307</v>
          </cell>
        </row>
        <row r="82">
          <cell r="G82" t="str">
            <v>VCP723D</v>
          </cell>
          <cell r="H82">
            <v>104349</v>
          </cell>
        </row>
        <row r="83">
          <cell r="G83" t="str">
            <v>VCP724D</v>
          </cell>
          <cell r="H83">
            <v>104489</v>
          </cell>
        </row>
        <row r="84">
          <cell r="G84" t="str">
            <v>CC38G</v>
          </cell>
          <cell r="H84">
            <v>104570</v>
          </cell>
        </row>
        <row r="85">
          <cell r="G85" t="str">
            <v>CC41G</v>
          </cell>
          <cell r="H85">
            <v>104653</v>
          </cell>
        </row>
        <row r="86">
          <cell r="G86" t="str">
            <v>VCP787D</v>
          </cell>
          <cell r="H86">
            <v>104869</v>
          </cell>
        </row>
        <row r="87">
          <cell r="G87" t="str">
            <v>VCP838D</v>
          </cell>
          <cell r="H87">
            <v>105148</v>
          </cell>
        </row>
        <row r="88">
          <cell r="G88" t="str">
            <v>VCP956H</v>
          </cell>
          <cell r="H88">
            <v>105304</v>
          </cell>
        </row>
        <row r="89">
          <cell r="G89" t="str">
            <v>VCP957H</v>
          </cell>
          <cell r="H89">
            <v>105379</v>
          </cell>
        </row>
        <row r="90">
          <cell r="G90" t="str">
            <v>CP53G</v>
          </cell>
          <cell r="H90">
            <v>105478</v>
          </cell>
        </row>
        <row r="91">
          <cell r="G91" t="str">
            <v>VCP958H</v>
          </cell>
          <cell r="H91">
            <v>105577</v>
          </cell>
        </row>
        <row r="92">
          <cell r="G92" t="str">
            <v>VCP978H</v>
          </cell>
          <cell r="H92">
            <v>105593</v>
          </cell>
        </row>
        <row r="93">
          <cell r="G93" t="str">
            <v>VCP979H</v>
          </cell>
          <cell r="H93">
            <v>105981</v>
          </cell>
        </row>
        <row r="94">
          <cell r="G94" t="str">
            <v>VCP980H</v>
          </cell>
          <cell r="H94">
            <v>106609</v>
          </cell>
        </row>
        <row r="95">
          <cell r="G95" t="str">
            <v>VCPB946H</v>
          </cell>
          <cell r="H95">
            <v>106658</v>
          </cell>
        </row>
        <row r="96">
          <cell r="G96" t="str">
            <v>VCPP42D</v>
          </cell>
          <cell r="H96">
            <v>106666</v>
          </cell>
        </row>
        <row r="97">
          <cell r="G97" t="str">
            <v>CX74T</v>
          </cell>
          <cell r="H97">
            <v>107003</v>
          </cell>
        </row>
        <row r="98">
          <cell r="G98" t="str">
            <v>B5LT</v>
          </cell>
          <cell r="H98">
            <v>107019</v>
          </cell>
        </row>
        <row r="99">
          <cell r="G99" t="str">
            <v>B12LP</v>
          </cell>
          <cell r="H99">
            <v>107020</v>
          </cell>
        </row>
        <row r="100">
          <cell r="G100" t="str">
            <v>CX75T</v>
          </cell>
          <cell r="H100">
            <v>107102</v>
          </cell>
        </row>
        <row r="101">
          <cell r="G101" t="str">
            <v>SA77G</v>
          </cell>
          <cell r="H101">
            <v>107383</v>
          </cell>
        </row>
        <row r="102">
          <cell r="G102" t="str">
            <v>CB5LT</v>
          </cell>
          <cell r="H102">
            <v>107490</v>
          </cell>
        </row>
        <row r="103">
          <cell r="G103" t="str">
            <v>B11LT</v>
          </cell>
          <cell r="H103">
            <v>107495</v>
          </cell>
        </row>
        <row r="104">
          <cell r="G104" t="str">
            <v>CB11LT</v>
          </cell>
          <cell r="H104">
            <v>107497</v>
          </cell>
        </row>
        <row r="105">
          <cell r="G105" t="str">
            <v>B12LT</v>
          </cell>
          <cell r="H105">
            <v>107498</v>
          </cell>
        </row>
        <row r="106">
          <cell r="G106" t="str">
            <v>B5ST</v>
          </cell>
          <cell r="H106">
            <v>107501</v>
          </cell>
        </row>
        <row r="107">
          <cell r="G107" t="str">
            <v>B5XT</v>
          </cell>
          <cell r="H107">
            <v>107505</v>
          </cell>
        </row>
        <row r="108">
          <cell r="G108" t="str">
            <v>B8LT</v>
          </cell>
          <cell r="H108">
            <v>107506</v>
          </cell>
        </row>
        <row r="109">
          <cell r="G109" t="str">
            <v>B11LP</v>
          </cell>
          <cell r="H109">
            <v>107507</v>
          </cell>
        </row>
        <row r="110">
          <cell r="G110" t="str">
            <v>B11LTH</v>
          </cell>
          <cell r="H110">
            <v>107508</v>
          </cell>
        </row>
        <row r="111">
          <cell r="G111" t="str">
            <v>B11LPH</v>
          </cell>
          <cell r="H111">
            <v>107509</v>
          </cell>
        </row>
        <row r="112">
          <cell r="G112" t="str">
            <v>B12SRT</v>
          </cell>
          <cell r="H112">
            <v>107510</v>
          </cell>
        </row>
        <row r="113">
          <cell r="G113" t="str">
            <v>B12XT</v>
          </cell>
          <cell r="H113">
            <v>107513</v>
          </cell>
        </row>
        <row r="114">
          <cell r="G114" t="str">
            <v>MCP213H</v>
          </cell>
          <cell r="H114">
            <v>108311</v>
          </cell>
        </row>
        <row r="115">
          <cell r="G115" t="str">
            <v>MCP214H</v>
          </cell>
          <cell r="H115">
            <v>108368</v>
          </cell>
        </row>
        <row r="116">
          <cell r="G116" t="str">
            <v>MCP266H</v>
          </cell>
          <cell r="H116">
            <v>108416</v>
          </cell>
        </row>
        <row r="117">
          <cell r="G117" t="str">
            <v>MCP304H</v>
          </cell>
          <cell r="H117">
            <v>108417</v>
          </cell>
        </row>
        <row r="118">
          <cell r="G118" t="str">
            <v>0118</v>
          </cell>
          <cell r="H118">
            <v>108443</v>
          </cell>
        </row>
        <row r="119">
          <cell r="G119" t="str">
            <v>MCP315H</v>
          </cell>
          <cell r="H119">
            <v>108447</v>
          </cell>
        </row>
        <row r="120">
          <cell r="G120" t="str">
            <v>MCP316H</v>
          </cell>
          <cell r="H120">
            <v>108448</v>
          </cell>
        </row>
        <row r="121">
          <cell r="G121" t="str">
            <v>MCP317H</v>
          </cell>
          <cell r="H121">
            <v>108482</v>
          </cell>
        </row>
        <row r="122">
          <cell r="G122" t="str">
            <v>MCP333H</v>
          </cell>
          <cell r="H122">
            <v>108483</v>
          </cell>
        </row>
        <row r="123">
          <cell r="G123" t="str">
            <v>MCP340H</v>
          </cell>
          <cell r="H123">
            <v>108486</v>
          </cell>
        </row>
        <row r="124">
          <cell r="G124" t="str">
            <v>MCP344H</v>
          </cell>
          <cell r="H124">
            <v>108496</v>
          </cell>
        </row>
        <row r="125">
          <cell r="G125" t="str">
            <v>MCP345H</v>
          </cell>
          <cell r="H125">
            <v>108497</v>
          </cell>
        </row>
        <row r="126">
          <cell r="G126" t="str">
            <v>MCP346H</v>
          </cell>
          <cell r="H126">
            <v>108499</v>
          </cell>
        </row>
        <row r="127">
          <cell r="G127" t="str">
            <v>MCP347H</v>
          </cell>
          <cell r="H127">
            <v>108500</v>
          </cell>
        </row>
        <row r="128">
          <cell r="G128" t="str">
            <v>MCP358H</v>
          </cell>
          <cell r="H128">
            <v>108691</v>
          </cell>
        </row>
        <row r="129">
          <cell r="G129" t="str">
            <v>MCP377H</v>
          </cell>
          <cell r="H129">
            <v>108692</v>
          </cell>
        </row>
        <row r="130">
          <cell r="G130" t="str">
            <v>MCP415H</v>
          </cell>
          <cell r="H130">
            <v>108693</v>
          </cell>
        </row>
        <row r="131">
          <cell r="G131" t="str">
            <v>MCP416H</v>
          </cell>
          <cell r="H131">
            <v>108694</v>
          </cell>
        </row>
        <row r="132">
          <cell r="G132" t="str">
            <v>MCP417H</v>
          </cell>
          <cell r="H132">
            <v>108695</v>
          </cell>
        </row>
        <row r="133">
          <cell r="G133" t="str">
            <v>MCP427H</v>
          </cell>
          <cell r="H133">
            <v>108780</v>
          </cell>
        </row>
        <row r="134">
          <cell r="G134" t="str">
            <v>MCP463G</v>
          </cell>
          <cell r="H134">
            <v>108781</v>
          </cell>
        </row>
        <row r="135">
          <cell r="G135" t="str">
            <v>MCP489G</v>
          </cell>
          <cell r="H135">
            <v>108782</v>
          </cell>
        </row>
        <row r="136">
          <cell r="G136" t="str">
            <v>MCP490G</v>
          </cell>
          <cell r="H136">
            <v>108783</v>
          </cell>
        </row>
        <row r="137">
          <cell r="G137" t="str">
            <v>MCP492G</v>
          </cell>
          <cell r="H137">
            <v>108784</v>
          </cell>
        </row>
        <row r="138">
          <cell r="G138" t="str">
            <v>MCP493G</v>
          </cell>
          <cell r="H138">
            <v>108785</v>
          </cell>
        </row>
        <row r="139">
          <cell r="G139" t="str">
            <v>MCP494G</v>
          </cell>
          <cell r="H139">
            <v>108786</v>
          </cell>
        </row>
        <row r="140">
          <cell r="G140" t="str">
            <v>MCP496G</v>
          </cell>
          <cell r="H140">
            <v>108788</v>
          </cell>
        </row>
        <row r="141">
          <cell r="G141" t="str">
            <v>MCP513G</v>
          </cell>
          <cell r="H141">
            <v>108790</v>
          </cell>
        </row>
        <row r="142">
          <cell r="G142" t="str">
            <v>MCP523H</v>
          </cell>
          <cell r="H142">
            <v>108791</v>
          </cell>
        </row>
        <row r="143">
          <cell r="G143" t="str">
            <v>MCP604H</v>
          </cell>
          <cell r="H143">
            <v>108869</v>
          </cell>
        </row>
        <row r="144">
          <cell r="G144" t="str">
            <v>MCP682H</v>
          </cell>
          <cell r="H144">
            <v>108871</v>
          </cell>
        </row>
        <row r="145">
          <cell r="G145" t="str">
            <v>MCP822G</v>
          </cell>
          <cell r="H145">
            <v>108872</v>
          </cell>
        </row>
        <row r="146">
          <cell r="G146" t="str">
            <v>MCP823G</v>
          </cell>
          <cell r="H146">
            <v>108874</v>
          </cell>
        </row>
        <row r="147">
          <cell r="G147" t="str">
            <v>MCP834G</v>
          </cell>
          <cell r="H147">
            <v>108884</v>
          </cell>
        </row>
        <row r="148">
          <cell r="G148" t="str">
            <v>MCP835G</v>
          </cell>
          <cell r="H148">
            <v>108885</v>
          </cell>
        </row>
        <row r="149">
          <cell r="G149" t="str">
            <v>MCP844G</v>
          </cell>
          <cell r="H149">
            <v>108887</v>
          </cell>
        </row>
        <row r="150">
          <cell r="G150" t="str">
            <v>MCP845G</v>
          </cell>
          <cell r="H150">
            <v>108888</v>
          </cell>
        </row>
        <row r="151">
          <cell r="G151" t="str">
            <v>MCP935H</v>
          </cell>
          <cell r="H151">
            <v>108890</v>
          </cell>
        </row>
        <row r="152">
          <cell r="G152" t="str">
            <v>MCP944H</v>
          </cell>
          <cell r="H152">
            <v>108893</v>
          </cell>
        </row>
        <row r="153">
          <cell r="G153" t="str">
            <v>MCP945H</v>
          </cell>
          <cell r="H153">
            <v>108894</v>
          </cell>
        </row>
        <row r="154">
          <cell r="G154" t="str">
            <v>MCP946H</v>
          </cell>
          <cell r="H154">
            <v>108895</v>
          </cell>
        </row>
        <row r="155">
          <cell r="G155" t="str">
            <v>L104G</v>
          </cell>
          <cell r="H155">
            <v>110072</v>
          </cell>
        </row>
        <row r="156">
          <cell r="G156" t="str">
            <v>D5LT</v>
          </cell>
          <cell r="H156">
            <v>110174</v>
          </cell>
        </row>
        <row r="157">
          <cell r="G157" t="str">
            <v>M104T</v>
          </cell>
          <cell r="H157">
            <v>110189</v>
          </cell>
        </row>
        <row r="158">
          <cell r="G158" t="str">
            <v>S104H</v>
          </cell>
          <cell r="H158">
            <v>110205</v>
          </cell>
        </row>
        <row r="159">
          <cell r="G159" t="str">
            <v>L111G</v>
          </cell>
          <cell r="H159">
            <v>110338</v>
          </cell>
        </row>
        <row r="160">
          <cell r="G160" t="str">
            <v>X114H</v>
          </cell>
          <cell r="H160">
            <v>110387</v>
          </cell>
        </row>
        <row r="161">
          <cell r="G161" t="str">
            <v>Z114H</v>
          </cell>
          <cell r="H161">
            <v>110395</v>
          </cell>
        </row>
        <row r="162">
          <cell r="G162" t="str">
            <v>Z117H</v>
          </cell>
          <cell r="H162">
            <v>110411</v>
          </cell>
        </row>
        <row r="163">
          <cell r="G163" t="str">
            <v>Z123H</v>
          </cell>
          <cell r="H163">
            <v>110437</v>
          </cell>
        </row>
        <row r="164">
          <cell r="G164" t="str">
            <v>N124T</v>
          </cell>
          <cell r="H164">
            <v>110445</v>
          </cell>
        </row>
        <row r="165">
          <cell r="G165" t="str">
            <v>G126H</v>
          </cell>
          <cell r="H165">
            <v>110494</v>
          </cell>
        </row>
        <row r="166">
          <cell r="G166" t="str">
            <v>Z126H</v>
          </cell>
          <cell r="H166">
            <v>110502</v>
          </cell>
        </row>
        <row r="167">
          <cell r="G167" t="str">
            <v>Z127H</v>
          </cell>
          <cell r="H167">
            <v>110528</v>
          </cell>
        </row>
        <row r="168">
          <cell r="G168" t="str">
            <v>DC543</v>
          </cell>
          <cell r="H168">
            <v>110581</v>
          </cell>
        </row>
        <row r="169">
          <cell r="G169" t="str">
            <v>Z135H</v>
          </cell>
          <cell r="H169">
            <v>110791</v>
          </cell>
        </row>
        <row r="170">
          <cell r="G170" t="str">
            <v>Z137H</v>
          </cell>
          <cell r="H170">
            <v>110817</v>
          </cell>
        </row>
        <row r="171">
          <cell r="G171" t="str">
            <v>Z148H</v>
          </cell>
          <cell r="H171">
            <v>110866</v>
          </cell>
        </row>
        <row r="172">
          <cell r="G172" t="str">
            <v>Z149H</v>
          </cell>
          <cell r="H172">
            <v>110874</v>
          </cell>
        </row>
        <row r="173">
          <cell r="G173" t="str">
            <v>G152H</v>
          </cell>
          <cell r="H173">
            <v>110882</v>
          </cell>
        </row>
        <row r="174">
          <cell r="G174" t="str">
            <v>G173H</v>
          </cell>
          <cell r="H174">
            <v>110924</v>
          </cell>
        </row>
        <row r="175">
          <cell r="G175" t="str">
            <v>TR45W</v>
          </cell>
          <cell r="H175">
            <v>111190</v>
          </cell>
        </row>
        <row r="176">
          <cell r="G176" t="str">
            <v>PN120</v>
          </cell>
          <cell r="H176">
            <v>112041</v>
          </cell>
        </row>
        <row r="177">
          <cell r="G177" t="str">
            <v>PN150</v>
          </cell>
          <cell r="H177">
            <v>112072</v>
          </cell>
        </row>
        <row r="178">
          <cell r="G178" t="str">
            <v>X182H</v>
          </cell>
          <cell r="H178">
            <v>112144</v>
          </cell>
        </row>
        <row r="179">
          <cell r="G179" t="str">
            <v>X183H</v>
          </cell>
          <cell r="H179">
            <v>112169</v>
          </cell>
        </row>
        <row r="180">
          <cell r="G180" t="str">
            <v>X184H</v>
          </cell>
          <cell r="H180">
            <v>112193</v>
          </cell>
        </row>
        <row r="181">
          <cell r="G181" t="str">
            <v>A187H</v>
          </cell>
          <cell r="H181">
            <v>112243</v>
          </cell>
        </row>
        <row r="182">
          <cell r="G182" t="str">
            <v>J196H</v>
          </cell>
          <cell r="H182">
            <v>112326</v>
          </cell>
        </row>
        <row r="183">
          <cell r="G183" t="str">
            <v>U255H</v>
          </cell>
          <cell r="H183">
            <v>112433</v>
          </cell>
        </row>
        <row r="184">
          <cell r="G184" t="str">
            <v>U256H</v>
          </cell>
          <cell r="H184">
            <v>112458</v>
          </cell>
        </row>
        <row r="185">
          <cell r="G185" t="str">
            <v>N266H</v>
          </cell>
          <cell r="H185">
            <v>112474</v>
          </cell>
        </row>
        <row r="186">
          <cell r="G186" t="str">
            <v>J269H</v>
          </cell>
          <cell r="H186">
            <v>112482</v>
          </cell>
        </row>
        <row r="187">
          <cell r="G187" t="str">
            <v>N271H</v>
          </cell>
          <cell r="H187">
            <v>112490</v>
          </cell>
        </row>
        <row r="188">
          <cell r="G188" t="str">
            <v>N272H</v>
          </cell>
          <cell r="H188">
            <v>112508</v>
          </cell>
        </row>
        <row r="189">
          <cell r="G189" t="str">
            <v>J281H</v>
          </cell>
          <cell r="H189">
            <v>112516</v>
          </cell>
        </row>
        <row r="190">
          <cell r="G190" t="str">
            <v>A302H</v>
          </cell>
          <cell r="H190">
            <v>112532</v>
          </cell>
        </row>
        <row r="191">
          <cell r="G191" t="str">
            <v>X303H</v>
          </cell>
          <cell r="H191">
            <v>112573</v>
          </cell>
        </row>
        <row r="192">
          <cell r="G192" t="str">
            <v>Z305H</v>
          </cell>
          <cell r="H192">
            <v>112623</v>
          </cell>
        </row>
        <row r="193">
          <cell r="G193" t="str">
            <v>J306H</v>
          </cell>
          <cell r="H193">
            <v>112649</v>
          </cell>
        </row>
        <row r="194">
          <cell r="G194" t="str">
            <v>Z311H</v>
          </cell>
          <cell r="H194">
            <v>112672</v>
          </cell>
        </row>
        <row r="195">
          <cell r="G195" t="str">
            <v>Z320H</v>
          </cell>
          <cell r="H195">
            <v>112748</v>
          </cell>
        </row>
        <row r="196">
          <cell r="G196" t="str">
            <v>Z334H</v>
          </cell>
          <cell r="H196">
            <v>112821</v>
          </cell>
        </row>
        <row r="197">
          <cell r="G197" t="str">
            <v>Z346H</v>
          </cell>
          <cell r="H197">
            <v>112888</v>
          </cell>
        </row>
        <row r="198">
          <cell r="G198" t="str">
            <v>Z347H</v>
          </cell>
          <cell r="H198">
            <v>112904</v>
          </cell>
        </row>
        <row r="199">
          <cell r="G199" t="str">
            <v>Z352H</v>
          </cell>
          <cell r="H199">
            <v>112920</v>
          </cell>
        </row>
        <row r="200">
          <cell r="G200" t="str">
            <v>Z353H</v>
          </cell>
          <cell r="H200">
            <v>112946</v>
          </cell>
        </row>
        <row r="201">
          <cell r="G201" t="str">
            <v>Z357H</v>
          </cell>
          <cell r="H201">
            <v>112979</v>
          </cell>
        </row>
        <row r="202">
          <cell r="G202" t="str">
            <v>Z359T</v>
          </cell>
          <cell r="H202">
            <v>112987</v>
          </cell>
        </row>
        <row r="203">
          <cell r="G203" t="str">
            <v>J369H</v>
          </cell>
          <cell r="H203">
            <v>113068</v>
          </cell>
        </row>
        <row r="204">
          <cell r="G204" t="str">
            <v>J386H</v>
          </cell>
          <cell r="H204">
            <v>113217</v>
          </cell>
        </row>
        <row r="205">
          <cell r="G205" t="str">
            <v>M400G</v>
          </cell>
          <cell r="H205">
            <v>113290</v>
          </cell>
        </row>
        <row r="206">
          <cell r="G206" t="str">
            <v>J405G</v>
          </cell>
          <cell r="H206">
            <v>113308</v>
          </cell>
        </row>
        <row r="207">
          <cell r="G207" t="str">
            <v>X406T</v>
          </cell>
          <cell r="H207">
            <v>113548</v>
          </cell>
        </row>
        <row r="208">
          <cell r="G208" t="str">
            <v>J409G</v>
          </cell>
          <cell r="H208">
            <v>113704</v>
          </cell>
        </row>
        <row r="209">
          <cell r="G209" t="str">
            <v>413H</v>
          </cell>
          <cell r="H209">
            <v>113746</v>
          </cell>
        </row>
        <row r="210">
          <cell r="G210" t="str">
            <v>Z416H</v>
          </cell>
          <cell r="H210">
            <v>113787</v>
          </cell>
        </row>
        <row r="211">
          <cell r="G211" t="str">
            <v>J418H</v>
          </cell>
          <cell r="H211">
            <v>113803</v>
          </cell>
        </row>
        <row r="212">
          <cell r="G212" t="str">
            <v>EL5ML</v>
          </cell>
          <cell r="H212">
            <v>113834</v>
          </cell>
        </row>
        <row r="213">
          <cell r="G213" t="str">
            <v>Z420G</v>
          </cell>
          <cell r="H213">
            <v>113993</v>
          </cell>
        </row>
        <row r="214">
          <cell r="G214" t="str">
            <v>Z421H</v>
          </cell>
          <cell r="H214">
            <v>114082</v>
          </cell>
        </row>
        <row r="215">
          <cell r="G215" t="str">
            <v>M435G</v>
          </cell>
          <cell r="H215">
            <v>114165</v>
          </cell>
        </row>
        <row r="216">
          <cell r="G216" t="str">
            <v>J437H</v>
          </cell>
          <cell r="H216">
            <v>114173</v>
          </cell>
        </row>
        <row r="217">
          <cell r="G217" t="str">
            <v>Z441H</v>
          </cell>
          <cell r="H217">
            <v>114207</v>
          </cell>
        </row>
        <row r="218">
          <cell r="G218" t="str">
            <v>UHSOV</v>
          </cell>
          <cell r="H218">
            <v>114283</v>
          </cell>
        </row>
        <row r="219">
          <cell r="G219" t="str">
            <v>J446G</v>
          </cell>
          <cell r="H219">
            <v>114728</v>
          </cell>
        </row>
        <row r="220">
          <cell r="G220" t="str">
            <v>V448G</v>
          </cell>
          <cell r="H220">
            <v>114769</v>
          </cell>
        </row>
        <row r="221">
          <cell r="G221" t="str">
            <v>V449G</v>
          </cell>
          <cell r="H221">
            <v>114777</v>
          </cell>
        </row>
        <row r="222">
          <cell r="G222" t="str">
            <v>460T</v>
          </cell>
          <cell r="H222">
            <v>114801</v>
          </cell>
        </row>
        <row r="223">
          <cell r="G223" t="str">
            <v>Z463G</v>
          </cell>
          <cell r="H223">
            <v>114827</v>
          </cell>
        </row>
        <row r="224">
          <cell r="G224" t="str">
            <v>Z466H</v>
          </cell>
          <cell r="H224">
            <v>114843</v>
          </cell>
        </row>
        <row r="225">
          <cell r="G225" t="str">
            <v>467G</v>
          </cell>
          <cell r="H225">
            <v>114850</v>
          </cell>
        </row>
        <row r="226">
          <cell r="G226" t="str">
            <v>Z468H</v>
          </cell>
          <cell r="H226">
            <v>114868</v>
          </cell>
        </row>
        <row r="227">
          <cell r="G227" t="str">
            <v>624H</v>
          </cell>
          <cell r="H227">
            <v>114900</v>
          </cell>
        </row>
        <row r="228">
          <cell r="G228" t="str">
            <v>J471H</v>
          </cell>
          <cell r="H228">
            <v>115030</v>
          </cell>
        </row>
        <row r="229">
          <cell r="G229" t="str">
            <v>J473H</v>
          </cell>
          <cell r="H229">
            <v>115154</v>
          </cell>
        </row>
        <row r="230">
          <cell r="G230" t="str">
            <v>J474H</v>
          </cell>
          <cell r="H230">
            <v>115170</v>
          </cell>
        </row>
        <row r="231">
          <cell r="G231" t="str">
            <v>J479H</v>
          </cell>
          <cell r="H231">
            <v>115188</v>
          </cell>
        </row>
        <row r="232">
          <cell r="G232" t="str">
            <v>J485H</v>
          </cell>
          <cell r="H232">
            <v>115279</v>
          </cell>
        </row>
        <row r="233">
          <cell r="G233" t="str">
            <v>J486H</v>
          </cell>
          <cell r="H233">
            <v>115287</v>
          </cell>
        </row>
        <row r="234">
          <cell r="G234" t="str">
            <v>Z487G</v>
          </cell>
          <cell r="H234">
            <v>115337</v>
          </cell>
        </row>
        <row r="235">
          <cell r="G235" t="str">
            <v>J488G</v>
          </cell>
          <cell r="H235">
            <v>115352</v>
          </cell>
        </row>
        <row r="236">
          <cell r="G236" t="str">
            <v>Z489G</v>
          </cell>
          <cell r="H236">
            <v>115360</v>
          </cell>
        </row>
        <row r="237">
          <cell r="G237" t="str">
            <v>J492H</v>
          </cell>
          <cell r="H237">
            <v>115378</v>
          </cell>
        </row>
        <row r="238">
          <cell r="G238" t="str">
            <v>Z494G</v>
          </cell>
          <cell r="H238">
            <v>115394</v>
          </cell>
        </row>
        <row r="239">
          <cell r="G239" t="str">
            <v>Z495G</v>
          </cell>
          <cell r="H239">
            <v>115402</v>
          </cell>
        </row>
        <row r="240">
          <cell r="G240" t="str">
            <v>B499T</v>
          </cell>
          <cell r="H240">
            <v>115428</v>
          </cell>
        </row>
        <row r="241">
          <cell r="G241" t="str">
            <v>Z503G</v>
          </cell>
          <cell r="H241">
            <v>115485</v>
          </cell>
        </row>
        <row r="242">
          <cell r="G242" t="str">
            <v>Z504G</v>
          </cell>
          <cell r="H242">
            <v>115493</v>
          </cell>
        </row>
        <row r="243">
          <cell r="G243" t="str">
            <v>X513H</v>
          </cell>
          <cell r="H243">
            <v>115840</v>
          </cell>
        </row>
        <row r="244">
          <cell r="G244" t="str">
            <v>Z513G</v>
          </cell>
          <cell r="H244">
            <v>115857</v>
          </cell>
        </row>
        <row r="245">
          <cell r="G245" t="str">
            <v>D5ST</v>
          </cell>
          <cell r="H245">
            <v>115891</v>
          </cell>
        </row>
        <row r="246">
          <cell r="G246" t="str">
            <v>0016</v>
          </cell>
          <cell r="H246">
            <v>116050</v>
          </cell>
        </row>
        <row r="247">
          <cell r="G247" t="str">
            <v>X517H</v>
          </cell>
          <cell r="H247">
            <v>116053</v>
          </cell>
        </row>
        <row r="248">
          <cell r="G248" t="str">
            <v>J519H</v>
          </cell>
          <cell r="H248">
            <v>116079</v>
          </cell>
        </row>
        <row r="249">
          <cell r="G249" t="str">
            <v>2212</v>
          </cell>
          <cell r="H249">
            <v>116086</v>
          </cell>
        </row>
        <row r="250">
          <cell r="G250" t="str">
            <v>X521H</v>
          </cell>
          <cell r="H250">
            <v>116103</v>
          </cell>
        </row>
        <row r="251">
          <cell r="G251" t="str">
            <v>J523H</v>
          </cell>
          <cell r="H251">
            <v>116152</v>
          </cell>
        </row>
        <row r="252">
          <cell r="G252" t="str">
            <v>MX523</v>
          </cell>
          <cell r="H252">
            <v>116178</v>
          </cell>
        </row>
        <row r="253">
          <cell r="G253" t="str">
            <v>J531H</v>
          </cell>
          <cell r="H253">
            <v>116202</v>
          </cell>
        </row>
        <row r="254">
          <cell r="G254" t="str">
            <v>J532H</v>
          </cell>
          <cell r="H254">
            <v>116210</v>
          </cell>
        </row>
        <row r="255">
          <cell r="G255" t="str">
            <v>Z534T</v>
          </cell>
          <cell r="H255">
            <v>116236</v>
          </cell>
        </row>
        <row r="256">
          <cell r="G256" t="str">
            <v>Z535H</v>
          </cell>
          <cell r="H256">
            <v>116269</v>
          </cell>
        </row>
        <row r="257">
          <cell r="G257" t="str">
            <v>X548H</v>
          </cell>
          <cell r="H257">
            <v>116467</v>
          </cell>
        </row>
        <row r="258">
          <cell r="G258" t="str">
            <v>V549G</v>
          </cell>
          <cell r="H258">
            <v>116491</v>
          </cell>
        </row>
        <row r="259">
          <cell r="G259" t="str">
            <v>V549G</v>
          </cell>
          <cell r="H259">
            <v>116491</v>
          </cell>
        </row>
        <row r="260">
          <cell r="G260" t="str">
            <v>V549G</v>
          </cell>
          <cell r="H260">
            <v>116491</v>
          </cell>
        </row>
        <row r="261">
          <cell r="G261" t="str">
            <v>X550H</v>
          </cell>
          <cell r="H261">
            <v>116517</v>
          </cell>
        </row>
        <row r="262">
          <cell r="G262" t="str">
            <v>J551G</v>
          </cell>
          <cell r="H262">
            <v>116541</v>
          </cell>
        </row>
        <row r="263">
          <cell r="G263" t="str">
            <v>MX552</v>
          </cell>
          <cell r="H263">
            <v>116574</v>
          </cell>
        </row>
        <row r="264">
          <cell r="G264" t="str">
            <v>X558H</v>
          </cell>
          <cell r="H264">
            <v>116632</v>
          </cell>
        </row>
        <row r="265">
          <cell r="G265" t="str">
            <v>X562H</v>
          </cell>
          <cell r="H265">
            <v>116665</v>
          </cell>
        </row>
        <row r="266">
          <cell r="G266" t="str">
            <v>X563H</v>
          </cell>
          <cell r="H266">
            <v>116699</v>
          </cell>
        </row>
        <row r="267">
          <cell r="G267" t="str">
            <v>J568H</v>
          </cell>
          <cell r="H267">
            <v>116723</v>
          </cell>
        </row>
        <row r="268">
          <cell r="G268" t="str">
            <v>J569H</v>
          </cell>
          <cell r="H268">
            <v>116731</v>
          </cell>
        </row>
        <row r="269">
          <cell r="G269" t="str">
            <v>Z569T</v>
          </cell>
          <cell r="H269">
            <v>116749</v>
          </cell>
        </row>
        <row r="270">
          <cell r="G270" t="str">
            <v>K570H</v>
          </cell>
          <cell r="H270">
            <v>116756</v>
          </cell>
        </row>
        <row r="271">
          <cell r="G271" t="str">
            <v>K572H</v>
          </cell>
          <cell r="H271">
            <v>116764</v>
          </cell>
        </row>
        <row r="272">
          <cell r="G272" t="str">
            <v>J583G</v>
          </cell>
          <cell r="H272">
            <v>116806</v>
          </cell>
        </row>
        <row r="273">
          <cell r="G273" t="str">
            <v>Z583G</v>
          </cell>
          <cell r="H273">
            <v>116814</v>
          </cell>
        </row>
        <row r="274">
          <cell r="G274" t="str">
            <v>X588H</v>
          </cell>
          <cell r="H274">
            <v>116863</v>
          </cell>
        </row>
        <row r="275">
          <cell r="G275" t="str">
            <v>C595T</v>
          </cell>
          <cell r="H275">
            <v>116889</v>
          </cell>
        </row>
        <row r="276">
          <cell r="G276" t="str">
            <v>J599G</v>
          </cell>
          <cell r="H276">
            <v>116897</v>
          </cell>
        </row>
        <row r="277">
          <cell r="G277" t="str">
            <v>J606H</v>
          </cell>
          <cell r="H277">
            <v>116913</v>
          </cell>
        </row>
        <row r="278">
          <cell r="G278" t="str">
            <v>607G</v>
          </cell>
          <cell r="H278">
            <v>116921</v>
          </cell>
        </row>
        <row r="279">
          <cell r="G279" t="str">
            <v>X622H</v>
          </cell>
          <cell r="H279">
            <v>117044</v>
          </cell>
        </row>
        <row r="280">
          <cell r="G280" t="str">
            <v>628H</v>
          </cell>
          <cell r="H280">
            <v>117085</v>
          </cell>
        </row>
        <row r="281">
          <cell r="G281" t="str">
            <v>631G</v>
          </cell>
          <cell r="H281">
            <v>117119</v>
          </cell>
        </row>
        <row r="282">
          <cell r="G282" t="str">
            <v>J633H</v>
          </cell>
          <cell r="H282">
            <v>117135</v>
          </cell>
        </row>
        <row r="283">
          <cell r="G283" t="str">
            <v>J634H</v>
          </cell>
          <cell r="H283">
            <v>117143</v>
          </cell>
        </row>
        <row r="284">
          <cell r="G284" t="str">
            <v>J636H</v>
          </cell>
          <cell r="H284">
            <v>117150</v>
          </cell>
        </row>
        <row r="285">
          <cell r="G285" t="str">
            <v>641G</v>
          </cell>
          <cell r="H285">
            <v>117192</v>
          </cell>
        </row>
        <row r="286">
          <cell r="G286" t="str">
            <v>642G</v>
          </cell>
          <cell r="H286">
            <v>117200</v>
          </cell>
        </row>
        <row r="287">
          <cell r="G287" t="str">
            <v>M645G</v>
          </cell>
          <cell r="H287">
            <v>117325</v>
          </cell>
        </row>
        <row r="288">
          <cell r="G288" t="str">
            <v>R647H</v>
          </cell>
          <cell r="H288">
            <v>117341</v>
          </cell>
        </row>
        <row r="289">
          <cell r="G289" t="str">
            <v>M650G</v>
          </cell>
          <cell r="H289">
            <v>117416</v>
          </cell>
        </row>
        <row r="290">
          <cell r="G290" t="str">
            <v>M651G</v>
          </cell>
          <cell r="H290">
            <v>117424</v>
          </cell>
        </row>
        <row r="291">
          <cell r="G291" t="str">
            <v>M656G</v>
          </cell>
          <cell r="H291">
            <v>117499</v>
          </cell>
        </row>
        <row r="292">
          <cell r="G292" t="str">
            <v>M657G</v>
          </cell>
          <cell r="H292">
            <v>117507</v>
          </cell>
        </row>
        <row r="293">
          <cell r="G293" t="str">
            <v>M660G</v>
          </cell>
          <cell r="H293">
            <v>117549</v>
          </cell>
        </row>
        <row r="294">
          <cell r="G294" t="str">
            <v>Z662H</v>
          </cell>
          <cell r="H294">
            <v>117598</v>
          </cell>
        </row>
        <row r="295">
          <cell r="G295" t="str">
            <v>Z663H</v>
          </cell>
          <cell r="H295">
            <v>117630</v>
          </cell>
        </row>
        <row r="296">
          <cell r="G296" t="str">
            <v>664H</v>
          </cell>
          <cell r="H296">
            <v>117663</v>
          </cell>
        </row>
        <row r="297">
          <cell r="G297" t="str">
            <v>665H</v>
          </cell>
          <cell r="H297">
            <v>117713</v>
          </cell>
        </row>
        <row r="298">
          <cell r="G298" t="str">
            <v>R665H</v>
          </cell>
          <cell r="H298">
            <v>117721</v>
          </cell>
        </row>
        <row r="299">
          <cell r="G299" t="str">
            <v>668G</v>
          </cell>
          <cell r="H299">
            <v>117739</v>
          </cell>
        </row>
        <row r="300">
          <cell r="G300" t="str">
            <v>J670G</v>
          </cell>
          <cell r="H300">
            <v>117762</v>
          </cell>
        </row>
        <row r="301">
          <cell r="G301" t="str">
            <v>675H</v>
          </cell>
          <cell r="H301">
            <v>117838</v>
          </cell>
        </row>
        <row r="302">
          <cell r="G302" t="str">
            <v>677G</v>
          </cell>
          <cell r="H302">
            <v>117853</v>
          </cell>
        </row>
        <row r="303">
          <cell r="G303" t="str">
            <v>M682G</v>
          </cell>
          <cell r="H303">
            <v>118034</v>
          </cell>
        </row>
        <row r="304">
          <cell r="G304" t="str">
            <v>X683G</v>
          </cell>
          <cell r="H304">
            <v>118133</v>
          </cell>
        </row>
        <row r="305">
          <cell r="G305" t="str">
            <v>Z690G</v>
          </cell>
          <cell r="H305">
            <v>118356</v>
          </cell>
        </row>
        <row r="306">
          <cell r="G306" t="str">
            <v>J693H</v>
          </cell>
          <cell r="H306">
            <v>118570</v>
          </cell>
        </row>
        <row r="307">
          <cell r="G307" t="str">
            <v>Z695H</v>
          </cell>
          <cell r="H307">
            <v>118604</v>
          </cell>
        </row>
        <row r="308">
          <cell r="G308" t="str">
            <v>G697G</v>
          </cell>
          <cell r="H308">
            <v>118612</v>
          </cell>
        </row>
        <row r="309">
          <cell r="G309" t="str">
            <v>G698G</v>
          </cell>
          <cell r="H309">
            <v>118638</v>
          </cell>
        </row>
        <row r="310">
          <cell r="G310" t="str">
            <v>X698G</v>
          </cell>
          <cell r="H310">
            <v>118653</v>
          </cell>
        </row>
        <row r="311">
          <cell r="G311" t="str">
            <v>X706H</v>
          </cell>
          <cell r="H311">
            <v>118729</v>
          </cell>
        </row>
        <row r="312">
          <cell r="G312" t="str">
            <v>X706H</v>
          </cell>
          <cell r="H312">
            <v>118729</v>
          </cell>
        </row>
        <row r="313">
          <cell r="G313" t="str">
            <v>X706H</v>
          </cell>
          <cell r="H313">
            <v>118729</v>
          </cell>
        </row>
        <row r="314">
          <cell r="G314" t="str">
            <v>707G</v>
          </cell>
          <cell r="H314">
            <v>118737</v>
          </cell>
        </row>
        <row r="315">
          <cell r="G315" t="str">
            <v>709H</v>
          </cell>
          <cell r="H315">
            <v>118760</v>
          </cell>
        </row>
        <row r="316">
          <cell r="G316" t="str">
            <v>Z833G</v>
          </cell>
          <cell r="H316">
            <v>118810</v>
          </cell>
        </row>
        <row r="317">
          <cell r="G317" t="str">
            <v>PCDB1</v>
          </cell>
          <cell r="H317">
            <v>118885</v>
          </cell>
        </row>
        <row r="318">
          <cell r="G318" t="str">
            <v>724G</v>
          </cell>
          <cell r="H318">
            <v>118919</v>
          </cell>
        </row>
        <row r="319">
          <cell r="G319" t="str">
            <v>X726H</v>
          </cell>
          <cell r="H319">
            <v>118935</v>
          </cell>
        </row>
        <row r="320">
          <cell r="G320" t="str">
            <v>X728H</v>
          </cell>
          <cell r="H320">
            <v>118943</v>
          </cell>
        </row>
        <row r="321">
          <cell r="G321" t="str">
            <v>740G</v>
          </cell>
          <cell r="H321">
            <v>118984</v>
          </cell>
        </row>
        <row r="322">
          <cell r="G322" t="str">
            <v>742G</v>
          </cell>
          <cell r="H322">
            <v>119016</v>
          </cell>
        </row>
        <row r="323">
          <cell r="G323" t="str">
            <v>744G</v>
          </cell>
          <cell r="H323">
            <v>119024</v>
          </cell>
        </row>
        <row r="324">
          <cell r="G324" t="str">
            <v>746G</v>
          </cell>
          <cell r="H324">
            <v>119032</v>
          </cell>
        </row>
        <row r="325">
          <cell r="G325" t="str">
            <v>749G</v>
          </cell>
          <cell r="H325">
            <v>119065</v>
          </cell>
        </row>
        <row r="326">
          <cell r="G326" t="str">
            <v>R749G</v>
          </cell>
          <cell r="H326">
            <v>119073</v>
          </cell>
        </row>
        <row r="327">
          <cell r="G327" t="str">
            <v>J756T</v>
          </cell>
          <cell r="H327">
            <v>119156</v>
          </cell>
        </row>
        <row r="328">
          <cell r="G328" t="str">
            <v>J757T</v>
          </cell>
          <cell r="H328">
            <v>119164</v>
          </cell>
        </row>
        <row r="329">
          <cell r="G329" t="str">
            <v>X761H</v>
          </cell>
          <cell r="H329">
            <v>119198</v>
          </cell>
        </row>
        <row r="330">
          <cell r="G330" t="str">
            <v>MX763</v>
          </cell>
          <cell r="H330">
            <v>119230</v>
          </cell>
        </row>
        <row r="331">
          <cell r="G331" t="str">
            <v>765G</v>
          </cell>
          <cell r="H331">
            <v>119255</v>
          </cell>
        </row>
        <row r="332">
          <cell r="G332" t="str">
            <v>774G</v>
          </cell>
          <cell r="H332">
            <v>119289</v>
          </cell>
        </row>
        <row r="333">
          <cell r="G333" t="str">
            <v>J783G</v>
          </cell>
          <cell r="H333">
            <v>119339</v>
          </cell>
        </row>
        <row r="334">
          <cell r="G334" t="str">
            <v>800H</v>
          </cell>
          <cell r="H334">
            <v>119412</v>
          </cell>
        </row>
        <row r="335">
          <cell r="G335" t="str">
            <v>K801H</v>
          </cell>
          <cell r="H335">
            <v>119453</v>
          </cell>
        </row>
        <row r="336">
          <cell r="G336" t="str">
            <v>K802H</v>
          </cell>
          <cell r="H336">
            <v>119479</v>
          </cell>
        </row>
        <row r="337">
          <cell r="G337" t="str">
            <v>X806H</v>
          </cell>
          <cell r="H337">
            <v>119560</v>
          </cell>
        </row>
        <row r="338">
          <cell r="G338" t="str">
            <v>X807H</v>
          </cell>
          <cell r="H338">
            <v>119586</v>
          </cell>
        </row>
        <row r="339">
          <cell r="G339" t="str">
            <v>Z807T</v>
          </cell>
          <cell r="H339">
            <v>119602</v>
          </cell>
        </row>
        <row r="340">
          <cell r="G340" t="str">
            <v>C811G</v>
          </cell>
          <cell r="H340">
            <v>119610</v>
          </cell>
        </row>
        <row r="341">
          <cell r="G341" t="str">
            <v>J813G</v>
          </cell>
          <cell r="H341">
            <v>119636</v>
          </cell>
        </row>
        <row r="342">
          <cell r="G342" t="str">
            <v>J823H</v>
          </cell>
          <cell r="H342">
            <v>119735</v>
          </cell>
        </row>
        <row r="343">
          <cell r="G343" t="str">
            <v>MX823</v>
          </cell>
          <cell r="H343">
            <v>119743</v>
          </cell>
        </row>
        <row r="344">
          <cell r="G344" t="str">
            <v>Z823G</v>
          </cell>
          <cell r="H344">
            <v>119768</v>
          </cell>
        </row>
        <row r="345">
          <cell r="G345" t="str">
            <v>824G</v>
          </cell>
          <cell r="H345">
            <v>119776</v>
          </cell>
        </row>
        <row r="346">
          <cell r="G346" t="str">
            <v>Z824G</v>
          </cell>
          <cell r="H346">
            <v>119784</v>
          </cell>
        </row>
        <row r="347">
          <cell r="G347" t="str">
            <v>C826G</v>
          </cell>
          <cell r="H347">
            <v>119792</v>
          </cell>
        </row>
        <row r="348">
          <cell r="G348" t="str">
            <v>C827G</v>
          </cell>
          <cell r="H348">
            <v>119800</v>
          </cell>
        </row>
        <row r="349">
          <cell r="G349" t="str">
            <v>0009</v>
          </cell>
          <cell r="H349">
            <v>119801</v>
          </cell>
        </row>
        <row r="350">
          <cell r="G350" t="str">
            <v>830H</v>
          </cell>
          <cell r="H350">
            <v>119818</v>
          </cell>
        </row>
        <row r="351">
          <cell r="G351" t="str">
            <v>832H</v>
          </cell>
          <cell r="H351">
            <v>119826</v>
          </cell>
        </row>
        <row r="352">
          <cell r="G352" t="str">
            <v>R832H</v>
          </cell>
          <cell r="H352">
            <v>119834</v>
          </cell>
        </row>
        <row r="353">
          <cell r="G353" t="str">
            <v>MX833</v>
          </cell>
          <cell r="H353">
            <v>119859</v>
          </cell>
        </row>
        <row r="354">
          <cell r="G354" t="str">
            <v>R833H</v>
          </cell>
          <cell r="H354">
            <v>119867</v>
          </cell>
        </row>
        <row r="355">
          <cell r="G355" t="str">
            <v>M834G</v>
          </cell>
          <cell r="H355">
            <v>119875</v>
          </cell>
        </row>
        <row r="356">
          <cell r="G356" t="str">
            <v>K835H</v>
          </cell>
          <cell r="H356">
            <v>119891</v>
          </cell>
        </row>
        <row r="357">
          <cell r="G357" t="str">
            <v>837H</v>
          </cell>
          <cell r="H357">
            <v>119909</v>
          </cell>
        </row>
        <row r="358">
          <cell r="G358" t="str">
            <v>C841G</v>
          </cell>
          <cell r="H358">
            <v>119933</v>
          </cell>
        </row>
        <row r="359">
          <cell r="G359" t="str">
            <v>844H</v>
          </cell>
          <cell r="H359">
            <v>119966</v>
          </cell>
        </row>
        <row r="360">
          <cell r="G360" t="str">
            <v>846H</v>
          </cell>
          <cell r="H360">
            <v>119990</v>
          </cell>
        </row>
        <row r="361">
          <cell r="G361" t="str">
            <v>K846H</v>
          </cell>
          <cell r="H361">
            <v>120006</v>
          </cell>
        </row>
        <row r="362">
          <cell r="G362" t="str">
            <v>K852H</v>
          </cell>
          <cell r="H362">
            <v>120022</v>
          </cell>
        </row>
        <row r="363">
          <cell r="G363" t="str">
            <v>862H</v>
          </cell>
          <cell r="H363">
            <v>120055</v>
          </cell>
        </row>
        <row r="364">
          <cell r="G364" t="str">
            <v>865H</v>
          </cell>
          <cell r="H364">
            <v>120063</v>
          </cell>
        </row>
        <row r="365">
          <cell r="G365" t="str">
            <v>J871H</v>
          </cell>
          <cell r="H365">
            <v>120071</v>
          </cell>
        </row>
        <row r="366">
          <cell r="G366" t="str">
            <v>X873H</v>
          </cell>
          <cell r="H366">
            <v>120097</v>
          </cell>
        </row>
        <row r="367">
          <cell r="G367" t="str">
            <v>N877H</v>
          </cell>
          <cell r="H367">
            <v>120105</v>
          </cell>
        </row>
        <row r="368">
          <cell r="G368" t="str">
            <v>Z877G</v>
          </cell>
          <cell r="H368">
            <v>120113</v>
          </cell>
        </row>
        <row r="369">
          <cell r="G369" t="str">
            <v>N879H</v>
          </cell>
          <cell r="H369">
            <v>120121</v>
          </cell>
        </row>
        <row r="370">
          <cell r="G370" t="str">
            <v>K880H</v>
          </cell>
          <cell r="H370">
            <v>120147</v>
          </cell>
        </row>
        <row r="371">
          <cell r="G371" t="str">
            <v>K881H</v>
          </cell>
          <cell r="H371">
            <v>120154</v>
          </cell>
        </row>
        <row r="372">
          <cell r="G372" t="str">
            <v>882H</v>
          </cell>
          <cell r="H372">
            <v>120162</v>
          </cell>
        </row>
        <row r="373">
          <cell r="G373" t="str">
            <v>K883H</v>
          </cell>
          <cell r="H373">
            <v>120170</v>
          </cell>
        </row>
        <row r="374">
          <cell r="G374" t="str">
            <v>J885G</v>
          </cell>
          <cell r="H374">
            <v>120188</v>
          </cell>
        </row>
        <row r="375">
          <cell r="G375" t="str">
            <v>L886T</v>
          </cell>
          <cell r="H375">
            <v>120196</v>
          </cell>
        </row>
        <row r="376">
          <cell r="G376" t="str">
            <v>K891H</v>
          </cell>
          <cell r="H376">
            <v>120238</v>
          </cell>
        </row>
        <row r="377">
          <cell r="G377" t="str">
            <v>893H</v>
          </cell>
          <cell r="H377">
            <v>120246</v>
          </cell>
        </row>
        <row r="378">
          <cell r="G378" t="str">
            <v>903H</v>
          </cell>
          <cell r="H378">
            <v>120261</v>
          </cell>
        </row>
        <row r="379">
          <cell r="G379" t="str">
            <v>X905H</v>
          </cell>
          <cell r="H379">
            <v>120279</v>
          </cell>
        </row>
        <row r="380">
          <cell r="G380" t="str">
            <v>J907G</v>
          </cell>
          <cell r="H380">
            <v>120287</v>
          </cell>
        </row>
        <row r="381">
          <cell r="G381" t="str">
            <v>J913G</v>
          </cell>
          <cell r="H381">
            <v>120303</v>
          </cell>
        </row>
        <row r="382">
          <cell r="G382" t="str">
            <v>915H</v>
          </cell>
          <cell r="H382">
            <v>120311</v>
          </cell>
        </row>
        <row r="383">
          <cell r="G383" t="str">
            <v>X916H</v>
          </cell>
          <cell r="H383">
            <v>120337</v>
          </cell>
        </row>
        <row r="384">
          <cell r="G384" t="str">
            <v>D12XT</v>
          </cell>
          <cell r="H384">
            <v>120486</v>
          </cell>
        </row>
        <row r="385">
          <cell r="G385" t="str">
            <v>355NS</v>
          </cell>
          <cell r="H385">
            <v>120488</v>
          </cell>
        </row>
        <row r="386">
          <cell r="G386" t="str">
            <v>X925H</v>
          </cell>
          <cell r="H386">
            <v>120584</v>
          </cell>
        </row>
        <row r="387">
          <cell r="G387" t="str">
            <v>X926H</v>
          </cell>
          <cell r="H387">
            <v>120592</v>
          </cell>
        </row>
        <row r="388">
          <cell r="G388" t="str">
            <v>MX927</v>
          </cell>
          <cell r="H388">
            <v>120600</v>
          </cell>
        </row>
        <row r="389">
          <cell r="G389" t="str">
            <v>MX927</v>
          </cell>
          <cell r="H389">
            <v>120600</v>
          </cell>
        </row>
        <row r="390">
          <cell r="G390" t="str">
            <v>MX927</v>
          </cell>
          <cell r="H390">
            <v>120600</v>
          </cell>
        </row>
        <row r="391">
          <cell r="G391" t="str">
            <v>X927H</v>
          </cell>
          <cell r="H391">
            <v>120618</v>
          </cell>
        </row>
        <row r="392">
          <cell r="G392" t="str">
            <v>X934H</v>
          </cell>
          <cell r="H392">
            <v>120659</v>
          </cell>
        </row>
        <row r="393">
          <cell r="G393" t="str">
            <v>X942H</v>
          </cell>
          <cell r="H393">
            <v>120683</v>
          </cell>
        </row>
        <row r="394">
          <cell r="G394" t="str">
            <v>MX944</v>
          </cell>
          <cell r="H394">
            <v>120709</v>
          </cell>
        </row>
        <row r="395">
          <cell r="G395" t="str">
            <v>MX944</v>
          </cell>
          <cell r="H395">
            <v>120709</v>
          </cell>
        </row>
        <row r="396">
          <cell r="G396" t="str">
            <v>MX944</v>
          </cell>
          <cell r="H396">
            <v>120709</v>
          </cell>
        </row>
        <row r="397">
          <cell r="G397" t="str">
            <v>K952H</v>
          </cell>
          <cell r="H397">
            <v>120725</v>
          </cell>
        </row>
        <row r="398">
          <cell r="G398" t="str">
            <v>6R45B</v>
          </cell>
          <cell r="H398">
            <v>120753</v>
          </cell>
        </row>
        <row r="399">
          <cell r="G399" t="str">
            <v>CB12LT</v>
          </cell>
          <cell r="H399">
            <v>120756</v>
          </cell>
        </row>
        <row r="400">
          <cell r="G400" t="str">
            <v>D12LT</v>
          </cell>
          <cell r="H400">
            <v>120772</v>
          </cell>
        </row>
        <row r="401">
          <cell r="G401" t="str">
            <v>X963H</v>
          </cell>
          <cell r="H401">
            <v>120790</v>
          </cell>
        </row>
        <row r="402">
          <cell r="G402" t="str">
            <v>K964H</v>
          </cell>
          <cell r="H402">
            <v>120808</v>
          </cell>
        </row>
        <row r="403">
          <cell r="G403" t="str">
            <v>X964H</v>
          </cell>
          <cell r="H403">
            <v>120816</v>
          </cell>
        </row>
        <row r="404">
          <cell r="G404" t="str">
            <v>X966H</v>
          </cell>
          <cell r="H404">
            <v>120832</v>
          </cell>
        </row>
        <row r="405">
          <cell r="G405" t="str">
            <v>Z969H</v>
          </cell>
          <cell r="H405">
            <v>120840</v>
          </cell>
        </row>
        <row r="406">
          <cell r="G406" t="str">
            <v>Z970H</v>
          </cell>
          <cell r="H406">
            <v>120857</v>
          </cell>
        </row>
        <row r="407">
          <cell r="G407" t="str">
            <v>J974G</v>
          </cell>
          <cell r="H407">
            <v>120881</v>
          </cell>
        </row>
        <row r="408">
          <cell r="G408" t="str">
            <v>975H</v>
          </cell>
          <cell r="H408">
            <v>120899</v>
          </cell>
        </row>
        <row r="409">
          <cell r="G409" t="str">
            <v>X977H</v>
          </cell>
          <cell r="H409">
            <v>120931</v>
          </cell>
        </row>
        <row r="410">
          <cell r="G410" t="str">
            <v>J978H</v>
          </cell>
          <cell r="H410">
            <v>120949</v>
          </cell>
        </row>
        <row r="411">
          <cell r="G411" t="str">
            <v>J979H</v>
          </cell>
          <cell r="H411">
            <v>120956</v>
          </cell>
        </row>
        <row r="412">
          <cell r="G412" t="str">
            <v>X997G</v>
          </cell>
          <cell r="H412">
            <v>120980</v>
          </cell>
        </row>
        <row r="413">
          <cell r="G413" t="str">
            <v>1603G</v>
          </cell>
          <cell r="H413">
            <v>120998</v>
          </cell>
        </row>
        <row r="414">
          <cell r="G414" t="str">
            <v>1639G</v>
          </cell>
          <cell r="H414">
            <v>121095</v>
          </cell>
        </row>
        <row r="415">
          <cell r="G415" t="str">
            <v>1675H</v>
          </cell>
          <cell r="H415">
            <v>121202</v>
          </cell>
        </row>
        <row r="416">
          <cell r="G416" t="str">
            <v>1678H</v>
          </cell>
          <cell r="H416">
            <v>121236</v>
          </cell>
        </row>
        <row r="417">
          <cell r="G417" t="str">
            <v>D11LT</v>
          </cell>
          <cell r="H417">
            <v>121242</v>
          </cell>
        </row>
        <row r="418">
          <cell r="G418" t="str">
            <v>1710G</v>
          </cell>
          <cell r="H418">
            <v>121285</v>
          </cell>
        </row>
        <row r="419">
          <cell r="G419" t="str">
            <v>1732G</v>
          </cell>
          <cell r="H419">
            <v>121319</v>
          </cell>
        </row>
        <row r="420">
          <cell r="G420" t="str">
            <v>1740G</v>
          </cell>
          <cell r="H420">
            <v>121327</v>
          </cell>
        </row>
        <row r="421">
          <cell r="G421" t="str">
            <v>1745G</v>
          </cell>
          <cell r="H421">
            <v>121335</v>
          </cell>
        </row>
        <row r="422">
          <cell r="G422" t="str">
            <v>1754G</v>
          </cell>
          <cell r="H422">
            <v>121350</v>
          </cell>
        </row>
        <row r="423">
          <cell r="G423" t="str">
            <v>1757G</v>
          </cell>
          <cell r="H423">
            <v>121368</v>
          </cell>
        </row>
        <row r="424">
          <cell r="G424" t="str">
            <v>1771G</v>
          </cell>
          <cell r="H424">
            <v>121376</v>
          </cell>
        </row>
        <row r="425">
          <cell r="G425" t="str">
            <v>1775G</v>
          </cell>
          <cell r="H425">
            <v>121384</v>
          </cell>
        </row>
        <row r="426">
          <cell r="G426" t="str">
            <v>1778G</v>
          </cell>
          <cell r="H426">
            <v>121392</v>
          </cell>
        </row>
        <row r="427">
          <cell r="G427" t="str">
            <v>1780G</v>
          </cell>
          <cell r="H427">
            <v>121400</v>
          </cell>
        </row>
        <row r="428">
          <cell r="G428" t="str">
            <v>1798G</v>
          </cell>
          <cell r="H428">
            <v>121459</v>
          </cell>
        </row>
        <row r="429">
          <cell r="G429" t="str">
            <v>1828H</v>
          </cell>
          <cell r="H429">
            <v>121467</v>
          </cell>
        </row>
        <row r="430">
          <cell r="G430" t="str">
            <v>1845G</v>
          </cell>
          <cell r="H430">
            <v>121475</v>
          </cell>
        </row>
        <row r="431">
          <cell r="G431" t="str">
            <v>1893G</v>
          </cell>
          <cell r="H431">
            <v>121491</v>
          </cell>
        </row>
        <row r="432">
          <cell r="G432" t="str">
            <v>1894G</v>
          </cell>
          <cell r="H432">
            <v>121509</v>
          </cell>
        </row>
        <row r="433">
          <cell r="G433" t="str">
            <v>1925G</v>
          </cell>
          <cell r="H433">
            <v>121517</v>
          </cell>
        </row>
        <row r="434">
          <cell r="G434" t="str">
            <v>1984G</v>
          </cell>
          <cell r="H434">
            <v>121541</v>
          </cell>
        </row>
        <row r="435">
          <cell r="G435" t="str">
            <v>2775G</v>
          </cell>
          <cell r="H435">
            <v>121574</v>
          </cell>
        </row>
        <row r="436">
          <cell r="G436" t="str">
            <v>2790G</v>
          </cell>
          <cell r="H436">
            <v>121582</v>
          </cell>
        </row>
        <row r="437">
          <cell r="G437" t="str">
            <v>2793G</v>
          </cell>
          <cell r="H437">
            <v>121590</v>
          </cell>
        </row>
        <row r="438">
          <cell r="G438" t="str">
            <v>2794G</v>
          </cell>
          <cell r="H438">
            <v>121608</v>
          </cell>
        </row>
        <row r="439">
          <cell r="G439" t="str">
            <v>2795G</v>
          </cell>
          <cell r="H439">
            <v>121616</v>
          </cell>
        </row>
        <row r="440">
          <cell r="G440" t="str">
            <v>2809G</v>
          </cell>
          <cell r="H440">
            <v>121632</v>
          </cell>
        </row>
        <row r="441">
          <cell r="G441" t="str">
            <v>2810G</v>
          </cell>
          <cell r="H441">
            <v>121657</v>
          </cell>
        </row>
        <row r="442">
          <cell r="G442" t="str">
            <v>2813G</v>
          </cell>
          <cell r="H442">
            <v>121665</v>
          </cell>
        </row>
        <row r="443">
          <cell r="G443" t="str">
            <v>2830G</v>
          </cell>
          <cell r="H443">
            <v>121673</v>
          </cell>
        </row>
        <row r="444">
          <cell r="G444" t="str">
            <v>2849G</v>
          </cell>
          <cell r="H444">
            <v>121681</v>
          </cell>
        </row>
        <row r="445">
          <cell r="G445" t="str">
            <v>2860G</v>
          </cell>
          <cell r="H445">
            <v>121699</v>
          </cell>
        </row>
        <row r="446">
          <cell r="G446" t="str">
            <v>2898G</v>
          </cell>
          <cell r="H446">
            <v>121780</v>
          </cell>
        </row>
        <row r="447">
          <cell r="G447" t="str">
            <v>4924H</v>
          </cell>
          <cell r="H447">
            <v>121848</v>
          </cell>
        </row>
        <row r="448">
          <cell r="G448" t="str">
            <v>4995H</v>
          </cell>
          <cell r="H448">
            <v>121855</v>
          </cell>
        </row>
        <row r="449">
          <cell r="G449" t="str">
            <v>5665G</v>
          </cell>
          <cell r="H449">
            <v>122010</v>
          </cell>
        </row>
        <row r="450">
          <cell r="G450" t="str">
            <v>5666G</v>
          </cell>
          <cell r="H450">
            <v>122028</v>
          </cell>
        </row>
        <row r="451">
          <cell r="G451" t="str">
            <v>7717G</v>
          </cell>
          <cell r="H451">
            <v>122093</v>
          </cell>
        </row>
        <row r="452">
          <cell r="G452" t="str">
            <v>7718G</v>
          </cell>
          <cell r="H452">
            <v>122101</v>
          </cell>
        </row>
        <row r="453">
          <cell r="G453" t="str">
            <v>7729G</v>
          </cell>
          <cell r="H453">
            <v>122135</v>
          </cell>
        </row>
        <row r="454">
          <cell r="G454" t="str">
            <v>7731G</v>
          </cell>
          <cell r="H454">
            <v>122150</v>
          </cell>
        </row>
        <row r="455">
          <cell r="G455" t="str">
            <v>7734G</v>
          </cell>
          <cell r="H455">
            <v>122200</v>
          </cell>
        </row>
        <row r="456">
          <cell r="G456" t="str">
            <v>7740G</v>
          </cell>
          <cell r="H456">
            <v>122218</v>
          </cell>
        </row>
        <row r="457">
          <cell r="G457" t="str">
            <v>7760G</v>
          </cell>
          <cell r="H457">
            <v>122226</v>
          </cell>
        </row>
        <row r="458">
          <cell r="G458" t="str">
            <v>7761G</v>
          </cell>
          <cell r="H458">
            <v>122234</v>
          </cell>
        </row>
        <row r="459">
          <cell r="G459" t="str">
            <v>7796G</v>
          </cell>
          <cell r="H459">
            <v>122275</v>
          </cell>
        </row>
        <row r="460">
          <cell r="G460" t="str">
            <v>8206H</v>
          </cell>
          <cell r="H460">
            <v>122333</v>
          </cell>
        </row>
        <row r="461">
          <cell r="G461" t="str">
            <v>8301H</v>
          </cell>
          <cell r="H461">
            <v>122341</v>
          </cell>
        </row>
        <row r="462">
          <cell r="G462" t="str">
            <v>M8301</v>
          </cell>
          <cell r="H462">
            <v>122358</v>
          </cell>
        </row>
        <row r="463">
          <cell r="G463" t="str">
            <v>M8303</v>
          </cell>
          <cell r="H463">
            <v>122374</v>
          </cell>
        </row>
        <row r="464">
          <cell r="G464" t="str">
            <v>M8305</v>
          </cell>
          <cell r="H464">
            <v>122382</v>
          </cell>
        </row>
        <row r="465">
          <cell r="G465" t="str">
            <v>M8307</v>
          </cell>
          <cell r="H465">
            <v>122390</v>
          </cell>
        </row>
        <row r="466">
          <cell r="G466" t="str">
            <v>8318H</v>
          </cell>
          <cell r="H466">
            <v>122408</v>
          </cell>
        </row>
        <row r="467">
          <cell r="G467" t="str">
            <v>M8318</v>
          </cell>
          <cell r="H467">
            <v>122416</v>
          </cell>
        </row>
        <row r="468">
          <cell r="G468" t="str">
            <v>M8321</v>
          </cell>
          <cell r="H468">
            <v>122424</v>
          </cell>
        </row>
        <row r="469">
          <cell r="G469" t="str">
            <v>M8325</v>
          </cell>
          <cell r="H469">
            <v>122432</v>
          </cell>
        </row>
        <row r="470">
          <cell r="G470" t="str">
            <v>8356H</v>
          </cell>
          <cell r="H470">
            <v>122440</v>
          </cell>
        </row>
        <row r="471">
          <cell r="G471" t="str">
            <v>8357H</v>
          </cell>
          <cell r="H471">
            <v>122465</v>
          </cell>
        </row>
        <row r="472">
          <cell r="G472" t="str">
            <v>8410H</v>
          </cell>
          <cell r="H472">
            <v>122473</v>
          </cell>
        </row>
        <row r="473">
          <cell r="G473" t="str">
            <v>8422H</v>
          </cell>
          <cell r="H473">
            <v>122481</v>
          </cell>
        </row>
        <row r="474">
          <cell r="G474" t="str">
            <v>8433H</v>
          </cell>
          <cell r="H474">
            <v>122499</v>
          </cell>
        </row>
        <row r="475">
          <cell r="G475" t="str">
            <v>8444H</v>
          </cell>
          <cell r="H475">
            <v>122507</v>
          </cell>
        </row>
        <row r="476">
          <cell r="G476" t="str">
            <v>8519H</v>
          </cell>
          <cell r="H476">
            <v>122515</v>
          </cell>
        </row>
        <row r="477">
          <cell r="G477" t="str">
            <v>8526H</v>
          </cell>
          <cell r="H477">
            <v>122549</v>
          </cell>
        </row>
        <row r="478">
          <cell r="G478" t="str">
            <v>8533H</v>
          </cell>
          <cell r="H478">
            <v>122564</v>
          </cell>
        </row>
        <row r="479">
          <cell r="G479" t="str">
            <v>8554H</v>
          </cell>
          <cell r="H479">
            <v>122572</v>
          </cell>
        </row>
        <row r="480">
          <cell r="G480" t="str">
            <v>M8556</v>
          </cell>
          <cell r="H480">
            <v>122598</v>
          </cell>
        </row>
        <row r="481">
          <cell r="G481" t="str">
            <v>8571G</v>
          </cell>
          <cell r="H481">
            <v>122614</v>
          </cell>
        </row>
        <row r="482">
          <cell r="G482" t="str">
            <v>8559H</v>
          </cell>
          <cell r="H482">
            <v>122622</v>
          </cell>
        </row>
        <row r="483">
          <cell r="G483" t="str">
            <v>8580H</v>
          </cell>
          <cell r="H483">
            <v>122648</v>
          </cell>
        </row>
        <row r="484">
          <cell r="G484" t="str">
            <v>8592G</v>
          </cell>
          <cell r="H484">
            <v>122655</v>
          </cell>
        </row>
        <row r="485">
          <cell r="G485" t="str">
            <v>M8600</v>
          </cell>
          <cell r="H485">
            <v>122671</v>
          </cell>
        </row>
        <row r="486">
          <cell r="G486" t="str">
            <v>8687H</v>
          </cell>
          <cell r="H486">
            <v>122804</v>
          </cell>
        </row>
        <row r="487">
          <cell r="G487" t="str">
            <v>8689H</v>
          </cell>
          <cell r="H487">
            <v>122812</v>
          </cell>
        </row>
        <row r="488">
          <cell r="G488" t="str">
            <v>8696G</v>
          </cell>
          <cell r="H488">
            <v>122820</v>
          </cell>
        </row>
        <row r="489">
          <cell r="G489" t="str">
            <v>M8702</v>
          </cell>
          <cell r="H489">
            <v>122853</v>
          </cell>
        </row>
        <row r="490">
          <cell r="G490" t="str">
            <v>8707H</v>
          </cell>
          <cell r="H490">
            <v>122861</v>
          </cell>
        </row>
        <row r="491">
          <cell r="G491" t="str">
            <v>8708H</v>
          </cell>
          <cell r="H491">
            <v>122879</v>
          </cell>
        </row>
        <row r="492">
          <cell r="G492" t="str">
            <v>M8709</v>
          </cell>
          <cell r="H492">
            <v>122887</v>
          </cell>
        </row>
        <row r="493">
          <cell r="G493" t="str">
            <v>8710H</v>
          </cell>
          <cell r="H493">
            <v>122895</v>
          </cell>
        </row>
        <row r="494">
          <cell r="G494" t="str">
            <v>M8710</v>
          </cell>
          <cell r="H494">
            <v>122903</v>
          </cell>
        </row>
        <row r="495">
          <cell r="G495" t="str">
            <v>8717H</v>
          </cell>
          <cell r="H495">
            <v>122911</v>
          </cell>
        </row>
        <row r="496">
          <cell r="G496" t="str">
            <v>M8719</v>
          </cell>
          <cell r="H496">
            <v>122929</v>
          </cell>
        </row>
        <row r="497">
          <cell r="G497" t="str">
            <v>M8720</v>
          </cell>
          <cell r="H497">
            <v>122937</v>
          </cell>
        </row>
        <row r="498">
          <cell r="G498" t="str">
            <v>8604G</v>
          </cell>
          <cell r="H498">
            <v>122945</v>
          </cell>
        </row>
        <row r="499">
          <cell r="G499" t="str">
            <v>8605G</v>
          </cell>
          <cell r="H499">
            <v>122952</v>
          </cell>
        </row>
        <row r="500">
          <cell r="G500" t="str">
            <v>8606G</v>
          </cell>
          <cell r="H500">
            <v>122960</v>
          </cell>
        </row>
        <row r="501">
          <cell r="G501" t="str">
            <v>8610H</v>
          </cell>
          <cell r="H501">
            <v>122978</v>
          </cell>
        </row>
        <row r="502">
          <cell r="G502" t="str">
            <v>M8610</v>
          </cell>
          <cell r="H502">
            <v>122994</v>
          </cell>
        </row>
        <row r="503">
          <cell r="G503" t="str">
            <v>8619G</v>
          </cell>
          <cell r="H503">
            <v>123018</v>
          </cell>
        </row>
        <row r="504">
          <cell r="G504" t="str">
            <v>8630G</v>
          </cell>
          <cell r="H504">
            <v>123059</v>
          </cell>
        </row>
        <row r="505">
          <cell r="G505" t="str">
            <v>8648G</v>
          </cell>
          <cell r="H505">
            <v>123067</v>
          </cell>
        </row>
        <row r="506">
          <cell r="G506" t="str">
            <v>8655G</v>
          </cell>
          <cell r="H506">
            <v>123075</v>
          </cell>
        </row>
        <row r="507">
          <cell r="G507" t="str">
            <v>M8726</v>
          </cell>
          <cell r="H507">
            <v>123158</v>
          </cell>
        </row>
        <row r="508">
          <cell r="G508" t="str">
            <v>M8727</v>
          </cell>
          <cell r="H508">
            <v>123166</v>
          </cell>
        </row>
        <row r="509">
          <cell r="G509" t="str">
            <v>M8730</v>
          </cell>
          <cell r="H509">
            <v>123174</v>
          </cell>
        </row>
        <row r="510">
          <cell r="G510" t="str">
            <v>M8732</v>
          </cell>
          <cell r="H510">
            <v>123182</v>
          </cell>
        </row>
        <row r="511">
          <cell r="G511" t="str">
            <v>8734H</v>
          </cell>
          <cell r="H511">
            <v>123190</v>
          </cell>
        </row>
        <row r="512">
          <cell r="G512" t="str">
            <v>M8734</v>
          </cell>
          <cell r="H512">
            <v>123208</v>
          </cell>
        </row>
        <row r="513">
          <cell r="G513" t="str">
            <v>M8735</v>
          </cell>
          <cell r="H513">
            <v>123216</v>
          </cell>
        </row>
        <row r="514">
          <cell r="G514" t="str">
            <v>M8736</v>
          </cell>
          <cell r="H514">
            <v>123224</v>
          </cell>
        </row>
        <row r="515">
          <cell r="G515" t="str">
            <v>M8737</v>
          </cell>
          <cell r="H515">
            <v>123232</v>
          </cell>
        </row>
        <row r="516">
          <cell r="G516" t="str">
            <v>8740H</v>
          </cell>
          <cell r="H516">
            <v>123240</v>
          </cell>
        </row>
        <row r="517">
          <cell r="G517" t="str">
            <v>8741H</v>
          </cell>
          <cell r="H517">
            <v>123307</v>
          </cell>
        </row>
        <row r="518">
          <cell r="G518" t="str">
            <v>M8741</v>
          </cell>
          <cell r="H518">
            <v>123315</v>
          </cell>
        </row>
        <row r="519">
          <cell r="G519" t="str">
            <v>M8742</v>
          </cell>
          <cell r="H519">
            <v>123323</v>
          </cell>
        </row>
        <row r="520">
          <cell r="G520" t="str">
            <v>M8743</v>
          </cell>
          <cell r="H520">
            <v>123331</v>
          </cell>
        </row>
        <row r="521">
          <cell r="G521" t="str">
            <v>8756H</v>
          </cell>
          <cell r="H521">
            <v>123349</v>
          </cell>
        </row>
        <row r="522">
          <cell r="G522" t="str">
            <v>8757H</v>
          </cell>
          <cell r="H522">
            <v>123356</v>
          </cell>
        </row>
        <row r="523">
          <cell r="G523" t="str">
            <v>8776H</v>
          </cell>
          <cell r="H523">
            <v>123364</v>
          </cell>
        </row>
        <row r="524">
          <cell r="G524" t="str">
            <v>M8776</v>
          </cell>
          <cell r="H524">
            <v>123380</v>
          </cell>
        </row>
        <row r="525">
          <cell r="G525" t="str">
            <v>8800H</v>
          </cell>
          <cell r="H525">
            <v>123398</v>
          </cell>
        </row>
        <row r="526">
          <cell r="G526" t="str">
            <v>M8800</v>
          </cell>
          <cell r="H526">
            <v>123406</v>
          </cell>
        </row>
        <row r="527">
          <cell r="G527" t="str">
            <v>M8805</v>
          </cell>
          <cell r="H527">
            <v>123414</v>
          </cell>
        </row>
        <row r="528">
          <cell r="G528" t="str">
            <v>8806H</v>
          </cell>
          <cell r="H528">
            <v>123422</v>
          </cell>
        </row>
        <row r="529">
          <cell r="G529" t="str">
            <v>M8806</v>
          </cell>
          <cell r="H529">
            <v>123430</v>
          </cell>
        </row>
        <row r="530">
          <cell r="G530" t="str">
            <v>M8807</v>
          </cell>
          <cell r="H530">
            <v>123448</v>
          </cell>
        </row>
        <row r="531">
          <cell r="G531" t="str">
            <v>8853H</v>
          </cell>
          <cell r="H531">
            <v>123463</v>
          </cell>
        </row>
        <row r="532">
          <cell r="G532" t="str">
            <v>8860H</v>
          </cell>
          <cell r="H532">
            <v>123471</v>
          </cell>
        </row>
        <row r="533">
          <cell r="G533" t="str">
            <v>8870H</v>
          </cell>
          <cell r="H533">
            <v>123489</v>
          </cell>
        </row>
        <row r="534">
          <cell r="G534" t="str">
            <v>8872H</v>
          </cell>
          <cell r="H534">
            <v>123497</v>
          </cell>
        </row>
        <row r="535">
          <cell r="G535" t="str">
            <v>8881H</v>
          </cell>
          <cell r="H535">
            <v>123505</v>
          </cell>
        </row>
        <row r="536">
          <cell r="G536" t="str">
            <v>8889H</v>
          </cell>
          <cell r="H536">
            <v>123513</v>
          </cell>
        </row>
        <row r="537">
          <cell r="G537" t="str">
            <v>8890H</v>
          </cell>
          <cell r="H537">
            <v>123521</v>
          </cell>
        </row>
        <row r="538">
          <cell r="G538" t="str">
            <v>UPPS2</v>
          </cell>
          <cell r="H538">
            <v>123534</v>
          </cell>
        </row>
        <row r="539">
          <cell r="G539" t="str">
            <v>UPPS6</v>
          </cell>
          <cell r="H539">
            <v>123535</v>
          </cell>
        </row>
        <row r="540">
          <cell r="G540" t="str">
            <v>UPPM2</v>
          </cell>
          <cell r="H540">
            <v>123536</v>
          </cell>
        </row>
        <row r="541">
          <cell r="G541" t="str">
            <v>UPPM6</v>
          </cell>
          <cell r="H541">
            <v>123537</v>
          </cell>
        </row>
        <row r="542">
          <cell r="G542" t="str">
            <v>UPPL2</v>
          </cell>
          <cell r="H542">
            <v>123538</v>
          </cell>
        </row>
        <row r="543">
          <cell r="G543" t="str">
            <v>8935H</v>
          </cell>
          <cell r="H543">
            <v>123539</v>
          </cell>
        </row>
        <row r="544">
          <cell r="G544" t="str">
            <v>UPPL6</v>
          </cell>
          <cell r="H544">
            <v>123540</v>
          </cell>
        </row>
        <row r="545">
          <cell r="G545" t="str">
            <v>PDP114H</v>
          </cell>
          <cell r="H545">
            <v>123543</v>
          </cell>
        </row>
        <row r="546">
          <cell r="G546" t="str">
            <v>PDP117H</v>
          </cell>
          <cell r="H546">
            <v>123548</v>
          </cell>
        </row>
        <row r="547">
          <cell r="G547" t="str">
            <v>8936H</v>
          </cell>
          <cell r="H547">
            <v>123554</v>
          </cell>
        </row>
        <row r="548">
          <cell r="G548" t="str">
            <v>PDP123H</v>
          </cell>
          <cell r="H548">
            <v>123555</v>
          </cell>
        </row>
        <row r="549">
          <cell r="G549" t="str">
            <v>PDP126H</v>
          </cell>
          <cell r="H549">
            <v>123558</v>
          </cell>
        </row>
        <row r="550">
          <cell r="G550" t="str">
            <v>PDP127H</v>
          </cell>
          <cell r="H550">
            <v>123560</v>
          </cell>
        </row>
        <row r="551">
          <cell r="G551" t="str">
            <v>8937H</v>
          </cell>
          <cell r="H551">
            <v>123562</v>
          </cell>
        </row>
        <row r="552">
          <cell r="G552" t="str">
            <v>PDP137H</v>
          </cell>
          <cell r="H552">
            <v>123563</v>
          </cell>
        </row>
        <row r="553">
          <cell r="G553" t="str">
            <v>PDP148H</v>
          </cell>
          <cell r="H553">
            <v>123565</v>
          </cell>
        </row>
        <row r="554">
          <cell r="G554" t="str">
            <v>PDP149H</v>
          </cell>
          <cell r="H554">
            <v>123566</v>
          </cell>
        </row>
        <row r="555">
          <cell r="G555" t="str">
            <v>PDP259H</v>
          </cell>
          <cell r="H555">
            <v>123569</v>
          </cell>
        </row>
        <row r="556">
          <cell r="G556" t="str">
            <v>PDP303H</v>
          </cell>
          <cell r="H556">
            <v>123570</v>
          </cell>
        </row>
        <row r="557">
          <cell r="G557" t="str">
            <v>PDP304H</v>
          </cell>
          <cell r="H557">
            <v>123572</v>
          </cell>
        </row>
        <row r="558">
          <cell r="G558" t="str">
            <v>PDP305H</v>
          </cell>
          <cell r="H558">
            <v>123573</v>
          </cell>
        </row>
        <row r="559">
          <cell r="G559" t="str">
            <v>PDP310H</v>
          </cell>
          <cell r="H559">
            <v>123574</v>
          </cell>
        </row>
        <row r="560">
          <cell r="G560" t="str">
            <v>PDP311H</v>
          </cell>
          <cell r="H560">
            <v>123576</v>
          </cell>
        </row>
        <row r="561">
          <cell r="G561" t="str">
            <v>PDP316H</v>
          </cell>
          <cell r="H561">
            <v>123583</v>
          </cell>
        </row>
        <row r="562">
          <cell r="G562" t="str">
            <v>PDP317H</v>
          </cell>
          <cell r="H562">
            <v>123584</v>
          </cell>
        </row>
        <row r="563">
          <cell r="G563" t="str">
            <v>PDP320H</v>
          </cell>
          <cell r="H563">
            <v>123585</v>
          </cell>
        </row>
        <row r="564">
          <cell r="G564" t="str">
            <v>PDP332H</v>
          </cell>
          <cell r="H564">
            <v>123586</v>
          </cell>
        </row>
        <row r="565">
          <cell r="G565" t="str">
            <v>PDP333H</v>
          </cell>
          <cell r="H565">
            <v>123587</v>
          </cell>
        </row>
        <row r="566">
          <cell r="G566" t="str">
            <v>PDP334H</v>
          </cell>
          <cell r="H566">
            <v>123589</v>
          </cell>
        </row>
        <row r="567">
          <cell r="G567" t="str">
            <v>PDP338H</v>
          </cell>
          <cell r="H567">
            <v>123590</v>
          </cell>
        </row>
        <row r="568">
          <cell r="G568" t="str">
            <v>PDP339H</v>
          </cell>
          <cell r="H568">
            <v>123591</v>
          </cell>
        </row>
        <row r="569">
          <cell r="G569" t="str">
            <v>PDP340H</v>
          </cell>
          <cell r="H569">
            <v>123592</v>
          </cell>
        </row>
        <row r="570">
          <cell r="G570" t="str">
            <v>PDP341H</v>
          </cell>
          <cell r="H570">
            <v>123593</v>
          </cell>
        </row>
        <row r="571">
          <cell r="G571" t="str">
            <v>PDP346H</v>
          </cell>
          <cell r="H571">
            <v>123594</v>
          </cell>
        </row>
        <row r="572">
          <cell r="G572" t="str">
            <v>9002G</v>
          </cell>
          <cell r="H572">
            <v>123596</v>
          </cell>
        </row>
        <row r="573">
          <cell r="G573" t="str">
            <v>PDP347H</v>
          </cell>
          <cell r="H573">
            <v>123597</v>
          </cell>
        </row>
        <row r="574">
          <cell r="G574" t="str">
            <v>PDP352H</v>
          </cell>
          <cell r="H574">
            <v>123598</v>
          </cell>
        </row>
        <row r="575">
          <cell r="G575" t="str">
            <v>PDP353H</v>
          </cell>
          <cell r="H575">
            <v>123599</v>
          </cell>
        </row>
        <row r="576">
          <cell r="G576" t="str">
            <v>PDP357H</v>
          </cell>
          <cell r="H576">
            <v>123601</v>
          </cell>
        </row>
        <row r="577">
          <cell r="G577" t="str">
            <v>PDP358T</v>
          </cell>
          <cell r="H577">
            <v>123602</v>
          </cell>
        </row>
        <row r="578">
          <cell r="G578" t="str">
            <v>9003G</v>
          </cell>
          <cell r="H578">
            <v>123604</v>
          </cell>
        </row>
        <row r="579">
          <cell r="G579" t="str">
            <v>PDP359T</v>
          </cell>
          <cell r="H579">
            <v>123605</v>
          </cell>
        </row>
        <row r="580">
          <cell r="G580" t="str">
            <v>PDP370T</v>
          </cell>
          <cell r="H580">
            <v>123606</v>
          </cell>
        </row>
        <row r="581">
          <cell r="G581" t="str">
            <v>PDP315H</v>
          </cell>
          <cell r="H581">
            <v>123607</v>
          </cell>
        </row>
        <row r="582">
          <cell r="G582" t="str">
            <v>PDP371T</v>
          </cell>
          <cell r="H582">
            <v>123608</v>
          </cell>
        </row>
        <row r="583">
          <cell r="G583" t="str">
            <v>PDP416H</v>
          </cell>
          <cell r="H583">
            <v>123609</v>
          </cell>
        </row>
        <row r="584">
          <cell r="G584" t="str">
            <v>PDP420G</v>
          </cell>
          <cell r="H584">
            <v>123611</v>
          </cell>
        </row>
        <row r="585">
          <cell r="G585" t="str">
            <v>PDP421H</v>
          </cell>
          <cell r="H585">
            <v>123614</v>
          </cell>
        </row>
        <row r="586">
          <cell r="G586" t="str">
            <v>PDP422H</v>
          </cell>
          <cell r="H586">
            <v>123615</v>
          </cell>
        </row>
        <row r="587">
          <cell r="G587" t="str">
            <v>PDP423H</v>
          </cell>
          <cell r="H587">
            <v>123616</v>
          </cell>
        </row>
        <row r="588">
          <cell r="G588" t="str">
            <v>PDP432H</v>
          </cell>
          <cell r="H588">
            <v>123617</v>
          </cell>
        </row>
        <row r="589">
          <cell r="G589" t="str">
            <v>PDP441H</v>
          </cell>
          <cell r="H589">
            <v>123619</v>
          </cell>
        </row>
        <row r="590">
          <cell r="G590" t="str">
            <v>9005G</v>
          </cell>
          <cell r="H590">
            <v>123620</v>
          </cell>
        </row>
        <row r="591">
          <cell r="G591" t="str">
            <v>PDP442H</v>
          </cell>
          <cell r="H591">
            <v>123621</v>
          </cell>
        </row>
        <row r="592">
          <cell r="G592" t="str">
            <v>PDP443H</v>
          </cell>
          <cell r="H592">
            <v>123622</v>
          </cell>
        </row>
        <row r="593">
          <cell r="G593" t="str">
            <v>PDP463G</v>
          </cell>
          <cell r="H593">
            <v>123623</v>
          </cell>
        </row>
        <row r="594">
          <cell r="G594" t="str">
            <v>PDP466H</v>
          </cell>
          <cell r="H594">
            <v>123624</v>
          </cell>
        </row>
        <row r="595">
          <cell r="G595" t="str">
            <v>PDP467H</v>
          </cell>
          <cell r="H595">
            <v>123625</v>
          </cell>
        </row>
        <row r="596">
          <cell r="G596" t="str">
            <v>PDP468H</v>
          </cell>
          <cell r="H596">
            <v>123626</v>
          </cell>
        </row>
        <row r="597">
          <cell r="G597" t="str">
            <v>PDP487G</v>
          </cell>
          <cell r="H597">
            <v>123627</v>
          </cell>
        </row>
        <row r="598">
          <cell r="G598" t="str">
            <v>PDP489G</v>
          </cell>
          <cell r="H598">
            <v>123628</v>
          </cell>
        </row>
        <row r="599">
          <cell r="G599" t="str">
            <v>PDP493G</v>
          </cell>
          <cell r="H599">
            <v>123629</v>
          </cell>
        </row>
        <row r="600">
          <cell r="G600" t="str">
            <v>PDP494G</v>
          </cell>
          <cell r="H600">
            <v>123631</v>
          </cell>
        </row>
        <row r="601">
          <cell r="G601" t="str">
            <v>PDP495G</v>
          </cell>
          <cell r="H601">
            <v>123632</v>
          </cell>
        </row>
        <row r="602">
          <cell r="G602" t="str">
            <v>PDP497G</v>
          </cell>
          <cell r="H602">
            <v>123634</v>
          </cell>
        </row>
        <row r="603">
          <cell r="G603" t="str">
            <v>PDP503G</v>
          </cell>
          <cell r="H603">
            <v>123636</v>
          </cell>
        </row>
        <row r="604">
          <cell r="G604" t="str">
            <v>9006G</v>
          </cell>
          <cell r="H604">
            <v>123638</v>
          </cell>
        </row>
        <row r="605">
          <cell r="G605" t="str">
            <v>PDP504G</v>
          </cell>
          <cell r="H605">
            <v>123639</v>
          </cell>
        </row>
        <row r="606">
          <cell r="G606" t="str">
            <v>PDP507G</v>
          </cell>
          <cell r="H606">
            <v>123641</v>
          </cell>
        </row>
        <row r="607">
          <cell r="G607" t="str">
            <v>PDP513G</v>
          </cell>
          <cell r="H607">
            <v>123642</v>
          </cell>
        </row>
        <row r="608">
          <cell r="G608" t="str">
            <v>PDP534T</v>
          </cell>
          <cell r="H608">
            <v>123644</v>
          </cell>
        </row>
        <row r="609">
          <cell r="G609" t="str">
            <v>PDP535H</v>
          </cell>
          <cell r="H609">
            <v>123647</v>
          </cell>
        </row>
        <row r="610">
          <cell r="G610" t="str">
            <v>PDP569T</v>
          </cell>
          <cell r="H610">
            <v>123650</v>
          </cell>
        </row>
        <row r="611">
          <cell r="G611" t="str">
            <v>PDP582G</v>
          </cell>
          <cell r="H611">
            <v>123652</v>
          </cell>
        </row>
        <row r="612">
          <cell r="G612" t="str">
            <v>PDP662H</v>
          </cell>
          <cell r="H612">
            <v>123658</v>
          </cell>
        </row>
        <row r="613">
          <cell r="G613" t="str">
            <v>PDP663H</v>
          </cell>
          <cell r="H613">
            <v>123660</v>
          </cell>
        </row>
        <row r="614">
          <cell r="G614" t="str">
            <v>9556H</v>
          </cell>
          <cell r="H614">
            <v>123661</v>
          </cell>
        </row>
        <row r="615">
          <cell r="G615" t="str">
            <v>PDP682G</v>
          </cell>
          <cell r="H615">
            <v>123662</v>
          </cell>
        </row>
        <row r="616">
          <cell r="G616" t="str">
            <v>PDP683G</v>
          </cell>
          <cell r="H616">
            <v>123663</v>
          </cell>
        </row>
        <row r="617">
          <cell r="G617" t="str">
            <v>PDP695H</v>
          </cell>
          <cell r="H617">
            <v>123665</v>
          </cell>
        </row>
        <row r="618">
          <cell r="G618" t="str">
            <v>PDP823G</v>
          </cell>
          <cell r="H618">
            <v>123666</v>
          </cell>
        </row>
        <row r="619">
          <cell r="G619" t="str">
            <v>PDP824G</v>
          </cell>
          <cell r="H619">
            <v>123668</v>
          </cell>
        </row>
        <row r="620">
          <cell r="G620" t="str">
            <v>PDP833G</v>
          </cell>
          <cell r="H620">
            <v>123670</v>
          </cell>
        </row>
        <row r="621">
          <cell r="G621" t="str">
            <v>PDP844G</v>
          </cell>
          <cell r="H621">
            <v>123671</v>
          </cell>
        </row>
        <row r="622">
          <cell r="G622" t="str">
            <v>PDP845G</v>
          </cell>
          <cell r="H622">
            <v>123672</v>
          </cell>
        </row>
        <row r="623">
          <cell r="G623" t="str">
            <v>PDP877G</v>
          </cell>
          <cell r="H623">
            <v>123674</v>
          </cell>
        </row>
        <row r="624">
          <cell r="G624" t="str">
            <v>PDP879G</v>
          </cell>
          <cell r="H624">
            <v>123675</v>
          </cell>
        </row>
        <row r="625">
          <cell r="G625" t="str">
            <v>PDP880G</v>
          </cell>
          <cell r="H625">
            <v>123676</v>
          </cell>
        </row>
        <row r="626">
          <cell r="G626" t="str">
            <v>PDP881G</v>
          </cell>
          <cell r="H626">
            <v>123677</v>
          </cell>
        </row>
        <row r="627">
          <cell r="G627" t="str">
            <v>PDP968H</v>
          </cell>
          <cell r="H627">
            <v>123678</v>
          </cell>
        </row>
        <row r="628">
          <cell r="G628" t="str">
            <v>9702H</v>
          </cell>
          <cell r="H628">
            <v>123679</v>
          </cell>
        </row>
        <row r="629">
          <cell r="G629" t="str">
            <v>PDP969H</v>
          </cell>
          <cell r="H629">
            <v>123680</v>
          </cell>
        </row>
        <row r="630">
          <cell r="G630" t="str">
            <v>PDP970H</v>
          </cell>
          <cell r="H630">
            <v>123681</v>
          </cell>
        </row>
        <row r="631">
          <cell r="G631" t="str">
            <v>PDP990G</v>
          </cell>
          <cell r="H631">
            <v>123682</v>
          </cell>
        </row>
        <row r="632">
          <cell r="G632" t="str">
            <v>PDPB340</v>
          </cell>
          <cell r="H632">
            <v>123684</v>
          </cell>
        </row>
        <row r="633">
          <cell r="G633" t="str">
            <v>PDPB345</v>
          </cell>
          <cell r="H633">
            <v>123685</v>
          </cell>
        </row>
        <row r="634">
          <cell r="G634" t="str">
            <v>PDPB346</v>
          </cell>
          <cell r="H634">
            <v>123686</v>
          </cell>
        </row>
        <row r="635">
          <cell r="G635" t="str">
            <v>PDPB339H</v>
          </cell>
          <cell r="H635">
            <v>123692</v>
          </cell>
        </row>
        <row r="636">
          <cell r="G636" t="str">
            <v>PDPB358T</v>
          </cell>
          <cell r="H636">
            <v>123694</v>
          </cell>
        </row>
        <row r="637">
          <cell r="G637" t="str">
            <v>9706H</v>
          </cell>
          <cell r="H637">
            <v>123695</v>
          </cell>
        </row>
        <row r="638">
          <cell r="G638" t="str">
            <v>PDPB359T</v>
          </cell>
          <cell r="H638">
            <v>123696</v>
          </cell>
        </row>
        <row r="639">
          <cell r="G639" t="str">
            <v>PDPB879G</v>
          </cell>
          <cell r="H639">
            <v>123699</v>
          </cell>
        </row>
        <row r="640">
          <cell r="G640" t="str">
            <v>PDPB991G</v>
          </cell>
          <cell r="H640">
            <v>123701</v>
          </cell>
        </row>
        <row r="641">
          <cell r="G641" t="str">
            <v>PDPB990G</v>
          </cell>
          <cell r="H641">
            <v>123703</v>
          </cell>
        </row>
        <row r="642">
          <cell r="G642" t="str">
            <v>TRD75</v>
          </cell>
          <cell r="H642">
            <v>124079</v>
          </cell>
        </row>
        <row r="643">
          <cell r="G643" t="str">
            <v>VKML</v>
          </cell>
          <cell r="H643">
            <v>125492</v>
          </cell>
        </row>
        <row r="644">
          <cell r="G644" t="str">
            <v>VWMM</v>
          </cell>
          <cell r="H644">
            <v>125526</v>
          </cell>
        </row>
        <row r="645">
          <cell r="G645" t="str">
            <v>VWML</v>
          </cell>
          <cell r="H645">
            <v>125534</v>
          </cell>
        </row>
        <row r="646">
          <cell r="G646" t="str">
            <v>RS23</v>
          </cell>
          <cell r="H646">
            <v>125567</v>
          </cell>
        </row>
        <row r="647">
          <cell r="G647" t="str">
            <v>PCP20</v>
          </cell>
          <cell r="H647">
            <v>125708</v>
          </cell>
        </row>
        <row r="648">
          <cell r="G648" t="str">
            <v>PCP30</v>
          </cell>
          <cell r="H648">
            <v>125724</v>
          </cell>
        </row>
        <row r="649">
          <cell r="G649" t="str">
            <v>DS18</v>
          </cell>
          <cell r="H649">
            <v>125740</v>
          </cell>
        </row>
        <row r="650">
          <cell r="G650" t="str">
            <v>DS20</v>
          </cell>
          <cell r="H650">
            <v>125773</v>
          </cell>
        </row>
        <row r="651">
          <cell r="G651" t="str">
            <v>DS23</v>
          </cell>
          <cell r="H651">
            <v>125922</v>
          </cell>
        </row>
        <row r="652">
          <cell r="G652" t="str">
            <v>DS32</v>
          </cell>
          <cell r="H652">
            <v>126029</v>
          </cell>
        </row>
        <row r="653">
          <cell r="G653" t="str">
            <v>DS35</v>
          </cell>
          <cell r="H653">
            <v>126060</v>
          </cell>
        </row>
        <row r="654">
          <cell r="G654" t="str">
            <v>G133H</v>
          </cell>
          <cell r="H654">
            <v>126247</v>
          </cell>
        </row>
        <row r="655">
          <cell r="G655" t="str">
            <v>MR4</v>
          </cell>
          <cell r="H655">
            <v>126482</v>
          </cell>
        </row>
        <row r="656">
          <cell r="G656" t="str">
            <v>MR20</v>
          </cell>
          <cell r="H656">
            <v>126490</v>
          </cell>
        </row>
        <row r="657">
          <cell r="G657" t="str">
            <v>CART</v>
          </cell>
          <cell r="H657">
            <v>126516</v>
          </cell>
        </row>
        <row r="658">
          <cell r="G658" t="str">
            <v>LS3</v>
          </cell>
          <cell r="H658">
            <v>126540</v>
          </cell>
        </row>
        <row r="659">
          <cell r="G659" t="str">
            <v>LS4</v>
          </cell>
          <cell r="H659">
            <v>126573</v>
          </cell>
        </row>
        <row r="660">
          <cell r="G660" t="str">
            <v>SPR1</v>
          </cell>
          <cell r="H660">
            <v>126607</v>
          </cell>
        </row>
        <row r="661">
          <cell r="G661" t="str">
            <v>PCR1</v>
          </cell>
          <cell r="H661">
            <v>126631</v>
          </cell>
        </row>
        <row r="662">
          <cell r="G662" t="str">
            <v>PCR2</v>
          </cell>
          <cell r="H662">
            <v>126672</v>
          </cell>
        </row>
        <row r="663">
          <cell r="G663" t="str">
            <v>0014AM</v>
          </cell>
          <cell r="H663">
            <v>133088</v>
          </cell>
        </row>
        <row r="664">
          <cell r="G664" t="str">
            <v>ATS45</v>
          </cell>
          <cell r="H664">
            <v>133182</v>
          </cell>
        </row>
        <row r="665">
          <cell r="G665" t="str">
            <v>796G</v>
          </cell>
          <cell r="H665">
            <v>137109</v>
          </cell>
        </row>
        <row r="666">
          <cell r="G666" t="str">
            <v>SA6H</v>
          </cell>
          <cell r="H666">
            <v>137141</v>
          </cell>
        </row>
        <row r="667">
          <cell r="G667" t="str">
            <v>SA8H</v>
          </cell>
          <cell r="H667">
            <v>137166</v>
          </cell>
        </row>
        <row r="668">
          <cell r="G668" t="str">
            <v>RS21</v>
          </cell>
          <cell r="H668">
            <v>137299</v>
          </cell>
        </row>
        <row r="669">
          <cell r="G669" t="str">
            <v>RS22</v>
          </cell>
          <cell r="H669">
            <v>137315</v>
          </cell>
        </row>
        <row r="670">
          <cell r="G670" t="str">
            <v>W31G</v>
          </cell>
          <cell r="H670">
            <v>137398</v>
          </cell>
        </row>
        <row r="671">
          <cell r="G671" t="str">
            <v>LA53G</v>
          </cell>
          <cell r="H671">
            <v>137547</v>
          </cell>
        </row>
        <row r="672">
          <cell r="G672" t="str">
            <v>LA54G</v>
          </cell>
          <cell r="H672">
            <v>137562</v>
          </cell>
        </row>
        <row r="673">
          <cell r="G673" t="str">
            <v>SA63H</v>
          </cell>
          <cell r="H673">
            <v>137612</v>
          </cell>
        </row>
        <row r="674">
          <cell r="G674" t="str">
            <v>SA66G</v>
          </cell>
          <cell r="H674">
            <v>137695</v>
          </cell>
        </row>
        <row r="675">
          <cell r="G675" t="str">
            <v>SA73H</v>
          </cell>
          <cell r="H675">
            <v>137703</v>
          </cell>
        </row>
        <row r="676">
          <cell r="G676" t="str">
            <v>SA74H</v>
          </cell>
          <cell r="H676">
            <v>137711</v>
          </cell>
        </row>
        <row r="677">
          <cell r="G677" t="str">
            <v>SA75H</v>
          </cell>
          <cell r="H677">
            <v>137729</v>
          </cell>
        </row>
        <row r="678">
          <cell r="G678" t="str">
            <v>SA76G</v>
          </cell>
          <cell r="H678">
            <v>137737</v>
          </cell>
        </row>
        <row r="679">
          <cell r="G679" t="str">
            <v>SA85H</v>
          </cell>
          <cell r="H679">
            <v>137794</v>
          </cell>
        </row>
        <row r="680">
          <cell r="G680" t="str">
            <v>SA86G</v>
          </cell>
          <cell r="H680">
            <v>137828</v>
          </cell>
        </row>
        <row r="681">
          <cell r="G681" t="str">
            <v>SA87G</v>
          </cell>
          <cell r="H681">
            <v>137844</v>
          </cell>
        </row>
        <row r="682">
          <cell r="G682" t="str">
            <v>L102G</v>
          </cell>
          <cell r="H682">
            <v>137877</v>
          </cell>
        </row>
        <row r="683">
          <cell r="G683" t="str">
            <v>S102H</v>
          </cell>
          <cell r="H683">
            <v>137885</v>
          </cell>
        </row>
        <row r="684">
          <cell r="G684" t="str">
            <v>S103H</v>
          </cell>
          <cell r="H684">
            <v>137901</v>
          </cell>
        </row>
        <row r="685">
          <cell r="G685" t="str">
            <v>S105H</v>
          </cell>
          <cell r="H685">
            <v>137943</v>
          </cell>
        </row>
        <row r="686">
          <cell r="G686" t="str">
            <v>S111H</v>
          </cell>
          <cell r="H686">
            <v>137968</v>
          </cell>
        </row>
        <row r="687">
          <cell r="G687" t="str">
            <v>L112G</v>
          </cell>
          <cell r="H687">
            <v>137976</v>
          </cell>
        </row>
        <row r="688">
          <cell r="G688" t="str">
            <v>S112H</v>
          </cell>
          <cell r="H688">
            <v>137984</v>
          </cell>
        </row>
        <row r="689">
          <cell r="G689" t="str">
            <v>L113G</v>
          </cell>
          <cell r="H689">
            <v>137992</v>
          </cell>
        </row>
        <row r="690">
          <cell r="G690" t="str">
            <v>S113H</v>
          </cell>
          <cell r="H690">
            <v>138008</v>
          </cell>
        </row>
        <row r="691">
          <cell r="G691" t="str">
            <v>L114G</v>
          </cell>
          <cell r="H691">
            <v>138016</v>
          </cell>
        </row>
        <row r="692">
          <cell r="G692" t="str">
            <v>S114H</v>
          </cell>
          <cell r="H692">
            <v>138024</v>
          </cell>
        </row>
        <row r="693">
          <cell r="G693" t="str">
            <v>L115G</v>
          </cell>
          <cell r="H693">
            <v>138032</v>
          </cell>
        </row>
        <row r="694">
          <cell r="G694" t="str">
            <v>S115H</v>
          </cell>
          <cell r="H694">
            <v>138040</v>
          </cell>
        </row>
        <row r="695">
          <cell r="G695" t="str">
            <v>S116H</v>
          </cell>
          <cell r="H695">
            <v>138057</v>
          </cell>
        </row>
        <row r="696">
          <cell r="G696" t="str">
            <v>G121H</v>
          </cell>
          <cell r="H696">
            <v>138073</v>
          </cell>
        </row>
        <row r="697">
          <cell r="G697" t="str">
            <v>G122H</v>
          </cell>
          <cell r="H697">
            <v>138081</v>
          </cell>
        </row>
        <row r="698">
          <cell r="G698" t="str">
            <v>G123H</v>
          </cell>
          <cell r="H698">
            <v>138107</v>
          </cell>
        </row>
        <row r="699">
          <cell r="G699" t="str">
            <v>G124H</v>
          </cell>
          <cell r="H699">
            <v>138131</v>
          </cell>
        </row>
        <row r="700">
          <cell r="G700" t="str">
            <v>G127H</v>
          </cell>
          <cell r="H700">
            <v>138172</v>
          </cell>
        </row>
        <row r="701">
          <cell r="G701" t="str">
            <v>G128H</v>
          </cell>
          <cell r="H701">
            <v>138180</v>
          </cell>
        </row>
        <row r="702">
          <cell r="G702" t="str">
            <v>G181H</v>
          </cell>
          <cell r="H702">
            <v>138412</v>
          </cell>
        </row>
        <row r="703">
          <cell r="G703" t="str">
            <v>A182H</v>
          </cell>
          <cell r="H703">
            <v>138420</v>
          </cell>
        </row>
        <row r="704">
          <cell r="G704" t="str">
            <v>G182H</v>
          </cell>
          <cell r="H704">
            <v>138446</v>
          </cell>
        </row>
        <row r="705">
          <cell r="G705" t="str">
            <v>A183H</v>
          </cell>
          <cell r="H705">
            <v>138453</v>
          </cell>
        </row>
        <row r="706">
          <cell r="G706" t="str">
            <v>A184H</v>
          </cell>
          <cell r="H706">
            <v>138495</v>
          </cell>
        </row>
        <row r="707">
          <cell r="G707" t="str">
            <v>A185H</v>
          </cell>
          <cell r="H707">
            <v>138511</v>
          </cell>
        </row>
        <row r="708">
          <cell r="G708" t="str">
            <v>A186H</v>
          </cell>
          <cell r="H708">
            <v>138537</v>
          </cell>
        </row>
        <row r="709">
          <cell r="G709" t="str">
            <v>U202H</v>
          </cell>
          <cell r="H709">
            <v>138610</v>
          </cell>
        </row>
        <row r="710">
          <cell r="G710" t="str">
            <v>U204H</v>
          </cell>
          <cell r="H710">
            <v>138628</v>
          </cell>
        </row>
        <row r="711">
          <cell r="G711" t="str">
            <v>A303H</v>
          </cell>
          <cell r="H711">
            <v>138719</v>
          </cell>
        </row>
        <row r="712">
          <cell r="G712" t="str">
            <v>A304H</v>
          </cell>
          <cell r="H712">
            <v>138727</v>
          </cell>
        </row>
        <row r="713">
          <cell r="G713" t="str">
            <v>A305H</v>
          </cell>
          <cell r="H713">
            <v>138743</v>
          </cell>
        </row>
        <row r="714">
          <cell r="G714" t="str">
            <v>A306H</v>
          </cell>
          <cell r="H714">
            <v>138768</v>
          </cell>
        </row>
        <row r="715">
          <cell r="G715" t="str">
            <v>A307H</v>
          </cell>
          <cell r="H715">
            <v>138776</v>
          </cell>
        </row>
        <row r="716">
          <cell r="G716" t="str">
            <v>G322H</v>
          </cell>
          <cell r="H716">
            <v>138867</v>
          </cell>
        </row>
        <row r="717">
          <cell r="G717" t="str">
            <v>423H</v>
          </cell>
          <cell r="H717">
            <v>139170</v>
          </cell>
        </row>
        <row r="718">
          <cell r="G718" t="str">
            <v>424H</v>
          </cell>
          <cell r="H718">
            <v>139196</v>
          </cell>
        </row>
        <row r="719">
          <cell r="G719" t="str">
            <v>R424H</v>
          </cell>
          <cell r="H719">
            <v>139204</v>
          </cell>
        </row>
        <row r="720">
          <cell r="G720" t="str">
            <v>443H</v>
          </cell>
          <cell r="H720">
            <v>139253</v>
          </cell>
        </row>
        <row r="721">
          <cell r="G721" t="str">
            <v>618G</v>
          </cell>
          <cell r="H721">
            <v>139816</v>
          </cell>
        </row>
        <row r="722">
          <cell r="G722" t="str">
            <v>622H</v>
          </cell>
          <cell r="H722">
            <v>139865</v>
          </cell>
        </row>
        <row r="723">
          <cell r="G723" t="str">
            <v>623H</v>
          </cell>
          <cell r="H723">
            <v>139881</v>
          </cell>
        </row>
        <row r="724">
          <cell r="G724" t="str">
            <v>626H</v>
          </cell>
          <cell r="H724">
            <v>139915</v>
          </cell>
        </row>
        <row r="725">
          <cell r="G725" t="str">
            <v>627H</v>
          </cell>
          <cell r="H725">
            <v>139931</v>
          </cell>
        </row>
        <row r="726">
          <cell r="G726" t="str">
            <v>629G</v>
          </cell>
          <cell r="H726">
            <v>139964</v>
          </cell>
        </row>
        <row r="727">
          <cell r="G727" t="str">
            <v>639G</v>
          </cell>
          <cell r="H727">
            <v>140095</v>
          </cell>
        </row>
        <row r="728">
          <cell r="G728" t="str">
            <v>640G</v>
          </cell>
          <cell r="H728">
            <v>140103</v>
          </cell>
        </row>
        <row r="729">
          <cell r="G729" t="str">
            <v>661H</v>
          </cell>
          <cell r="H729">
            <v>140228</v>
          </cell>
        </row>
        <row r="730">
          <cell r="G730" t="str">
            <v>661G</v>
          </cell>
          <cell r="H730">
            <v>140236</v>
          </cell>
        </row>
        <row r="731">
          <cell r="G731" t="str">
            <v>662H</v>
          </cell>
          <cell r="H731">
            <v>140244</v>
          </cell>
        </row>
        <row r="732">
          <cell r="G732" t="str">
            <v>663G</v>
          </cell>
          <cell r="H732">
            <v>140269</v>
          </cell>
        </row>
        <row r="733">
          <cell r="G733" t="str">
            <v>664G</v>
          </cell>
          <cell r="H733">
            <v>140285</v>
          </cell>
        </row>
        <row r="734">
          <cell r="G734" t="str">
            <v>669H</v>
          </cell>
          <cell r="H734">
            <v>140293</v>
          </cell>
        </row>
        <row r="735">
          <cell r="G735" t="str">
            <v>682G</v>
          </cell>
          <cell r="H735">
            <v>140418</v>
          </cell>
        </row>
        <row r="736">
          <cell r="G736" t="str">
            <v>683G</v>
          </cell>
          <cell r="H736">
            <v>140442</v>
          </cell>
        </row>
        <row r="737">
          <cell r="G737" t="str">
            <v>684G</v>
          </cell>
          <cell r="H737">
            <v>140467</v>
          </cell>
        </row>
        <row r="738">
          <cell r="G738" t="str">
            <v>685G</v>
          </cell>
          <cell r="H738">
            <v>140491</v>
          </cell>
        </row>
        <row r="739">
          <cell r="G739" t="str">
            <v>689G</v>
          </cell>
          <cell r="H739">
            <v>140517</v>
          </cell>
        </row>
        <row r="740">
          <cell r="G740" t="str">
            <v>690G</v>
          </cell>
          <cell r="H740">
            <v>140525</v>
          </cell>
        </row>
        <row r="741">
          <cell r="G741" t="str">
            <v>R691G</v>
          </cell>
          <cell r="H741">
            <v>140533</v>
          </cell>
        </row>
        <row r="742">
          <cell r="G742" t="str">
            <v>697G</v>
          </cell>
          <cell r="H742">
            <v>140590</v>
          </cell>
        </row>
        <row r="743">
          <cell r="G743" t="str">
            <v>698H</v>
          </cell>
          <cell r="H743">
            <v>140616</v>
          </cell>
        </row>
        <row r="744">
          <cell r="G744" t="str">
            <v>698G</v>
          </cell>
          <cell r="H744">
            <v>140624</v>
          </cell>
        </row>
        <row r="745">
          <cell r="G745" t="str">
            <v>699G</v>
          </cell>
          <cell r="H745">
            <v>140632</v>
          </cell>
        </row>
        <row r="746">
          <cell r="G746" t="str">
            <v>699H</v>
          </cell>
          <cell r="H746">
            <v>140640</v>
          </cell>
        </row>
        <row r="747">
          <cell r="G747" t="str">
            <v>735G</v>
          </cell>
          <cell r="H747">
            <v>140715</v>
          </cell>
        </row>
        <row r="748">
          <cell r="G748" t="str">
            <v>770G</v>
          </cell>
          <cell r="H748">
            <v>140764</v>
          </cell>
        </row>
        <row r="749">
          <cell r="G749" t="str">
            <v>780G</v>
          </cell>
          <cell r="H749">
            <v>140814</v>
          </cell>
        </row>
        <row r="750">
          <cell r="G750" t="str">
            <v>783G</v>
          </cell>
          <cell r="H750">
            <v>140822</v>
          </cell>
        </row>
        <row r="751">
          <cell r="G751" t="str">
            <v>786G</v>
          </cell>
          <cell r="H751">
            <v>140830</v>
          </cell>
        </row>
        <row r="752">
          <cell r="G752" t="str">
            <v>790G</v>
          </cell>
          <cell r="H752">
            <v>140848</v>
          </cell>
        </row>
        <row r="753">
          <cell r="G753" t="str">
            <v>792G</v>
          </cell>
          <cell r="H753">
            <v>140855</v>
          </cell>
        </row>
        <row r="754">
          <cell r="G754" t="str">
            <v>793G</v>
          </cell>
          <cell r="H754">
            <v>140863</v>
          </cell>
        </row>
        <row r="755">
          <cell r="G755" t="str">
            <v>798G</v>
          </cell>
          <cell r="H755">
            <v>140897</v>
          </cell>
        </row>
        <row r="756">
          <cell r="G756" t="str">
            <v>801H</v>
          </cell>
          <cell r="H756">
            <v>140913</v>
          </cell>
        </row>
        <row r="757">
          <cell r="G757" t="str">
            <v>802H</v>
          </cell>
          <cell r="H757">
            <v>140921</v>
          </cell>
        </row>
        <row r="758">
          <cell r="G758" t="str">
            <v>810H</v>
          </cell>
          <cell r="H758">
            <v>140970</v>
          </cell>
        </row>
        <row r="759">
          <cell r="G759" t="str">
            <v>811H</v>
          </cell>
          <cell r="H759">
            <v>141002</v>
          </cell>
        </row>
        <row r="760">
          <cell r="G760" t="str">
            <v>812H</v>
          </cell>
          <cell r="H760">
            <v>141028</v>
          </cell>
        </row>
        <row r="761">
          <cell r="G761" t="str">
            <v>813H</v>
          </cell>
          <cell r="H761">
            <v>141036</v>
          </cell>
        </row>
        <row r="762">
          <cell r="G762" t="str">
            <v>3813G</v>
          </cell>
          <cell r="H762">
            <v>141044</v>
          </cell>
        </row>
        <row r="763">
          <cell r="G763" t="str">
            <v>816H</v>
          </cell>
          <cell r="H763">
            <v>141077</v>
          </cell>
        </row>
        <row r="764">
          <cell r="G764" t="str">
            <v>817H</v>
          </cell>
          <cell r="H764">
            <v>141085</v>
          </cell>
        </row>
        <row r="765">
          <cell r="G765" t="str">
            <v>K831H</v>
          </cell>
          <cell r="H765">
            <v>141184</v>
          </cell>
        </row>
        <row r="766">
          <cell r="G766" t="str">
            <v>K832H</v>
          </cell>
          <cell r="H766">
            <v>141218</v>
          </cell>
        </row>
        <row r="767">
          <cell r="G767" t="str">
            <v>K833H</v>
          </cell>
          <cell r="H767">
            <v>141242</v>
          </cell>
        </row>
        <row r="768">
          <cell r="G768" t="str">
            <v>K834H</v>
          </cell>
          <cell r="H768">
            <v>141267</v>
          </cell>
        </row>
        <row r="769">
          <cell r="G769" t="str">
            <v>838H</v>
          </cell>
          <cell r="H769">
            <v>141291</v>
          </cell>
        </row>
        <row r="770">
          <cell r="G770" t="str">
            <v>839H</v>
          </cell>
          <cell r="H770">
            <v>141309</v>
          </cell>
        </row>
        <row r="771">
          <cell r="G771" t="str">
            <v>842H</v>
          </cell>
          <cell r="H771">
            <v>141325</v>
          </cell>
        </row>
        <row r="772">
          <cell r="G772" t="str">
            <v>843H</v>
          </cell>
          <cell r="H772">
            <v>141341</v>
          </cell>
        </row>
        <row r="773">
          <cell r="G773" t="str">
            <v>853H</v>
          </cell>
          <cell r="H773">
            <v>141416</v>
          </cell>
        </row>
        <row r="774">
          <cell r="G774" t="str">
            <v>N862H</v>
          </cell>
          <cell r="H774">
            <v>141473</v>
          </cell>
        </row>
        <row r="775">
          <cell r="G775" t="str">
            <v>N863H</v>
          </cell>
          <cell r="H775">
            <v>141507</v>
          </cell>
        </row>
        <row r="776">
          <cell r="G776" t="str">
            <v>864H</v>
          </cell>
          <cell r="H776">
            <v>141523</v>
          </cell>
        </row>
        <row r="777">
          <cell r="G777" t="str">
            <v>N864H</v>
          </cell>
          <cell r="H777">
            <v>141531</v>
          </cell>
        </row>
        <row r="778">
          <cell r="G778" t="str">
            <v>K870H</v>
          </cell>
          <cell r="H778">
            <v>141556</v>
          </cell>
        </row>
        <row r="779">
          <cell r="G779" t="str">
            <v>K871H</v>
          </cell>
          <cell r="H779">
            <v>141572</v>
          </cell>
        </row>
        <row r="780">
          <cell r="G780" t="str">
            <v>K872H</v>
          </cell>
          <cell r="H780">
            <v>141606</v>
          </cell>
        </row>
        <row r="781">
          <cell r="G781" t="str">
            <v>873H</v>
          </cell>
          <cell r="H781">
            <v>141630</v>
          </cell>
        </row>
        <row r="782">
          <cell r="G782" t="str">
            <v>N878H</v>
          </cell>
          <cell r="H782">
            <v>141671</v>
          </cell>
        </row>
        <row r="783">
          <cell r="G783" t="str">
            <v>K882H</v>
          </cell>
          <cell r="H783">
            <v>141721</v>
          </cell>
        </row>
        <row r="784">
          <cell r="G784" t="str">
            <v>883H</v>
          </cell>
          <cell r="H784">
            <v>141747</v>
          </cell>
        </row>
        <row r="785">
          <cell r="G785" t="str">
            <v>884H</v>
          </cell>
          <cell r="H785">
            <v>141754</v>
          </cell>
        </row>
        <row r="786">
          <cell r="G786" t="str">
            <v>885H</v>
          </cell>
          <cell r="H786">
            <v>141762</v>
          </cell>
        </row>
        <row r="787">
          <cell r="G787" t="str">
            <v>794G</v>
          </cell>
          <cell r="H787">
            <v>141796</v>
          </cell>
        </row>
        <row r="788">
          <cell r="G788" t="str">
            <v>K890H</v>
          </cell>
          <cell r="H788">
            <v>141804</v>
          </cell>
        </row>
        <row r="789">
          <cell r="G789" t="str">
            <v>892H</v>
          </cell>
          <cell r="H789">
            <v>141820</v>
          </cell>
        </row>
        <row r="790">
          <cell r="G790" t="str">
            <v>4925H</v>
          </cell>
          <cell r="H790">
            <v>141838</v>
          </cell>
        </row>
        <row r="791">
          <cell r="G791" t="str">
            <v>905H</v>
          </cell>
          <cell r="H791">
            <v>141903</v>
          </cell>
        </row>
        <row r="792">
          <cell r="G792" t="str">
            <v>912H</v>
          </cell>
          <cell r="H792">
            <v>141929</v>
          </cell>
        </row>
        <row r="793">
          <cell r="G793" t="str">
            <v>913H</v>
          </cell>
          <cell r="H793">
            <v>141937</v>
          </cell>
        </row>
        <row r="794">
          <cell r="G794" t="str">
            <v>922H</v>
          </cell>
          <cell r="H794">
            <v>141945</v>
          </cell>
        </row>
        <row r="795">
          <cell r="G795" t="str">
            <v>942H</v>
          </cell>
          <cell r="H795">
            <v>142026</v>
          </cell>
        </row>
        <row r="796">
          <cell r="G796" t="str">
            <v>943H</v>
          </cell>
          <cell r="H796">
            <v>142042</v>
          </cell>
        </row>
        <row r="797">
          <cell r="G797" t="str">
            <v>944H</v>
          </cell>
          <cell r="H797">
            <v>142059</v>
          </cell>
        </row>
        <row r="798">
          <cell r="G798" t="str">
            <v>945H</v>
          </cell>
          <cell r="H798">
            <v>142067</v>
          </cell>
        </row>
        <row r="799">
          <cell r="G799" t="str">
            <v>706G</v>
          </cell>
          <cell r="H799">
            <v>142190</v>
          </cell>
        </row>
        <row r="800">
          <cell r="G800" t="str">
            <v>982H</v>
          </cell>
          <cell r="H800">
            <v>142208</v>
          </cell>
        </row>
        <row r="801">
          <cell r="G801" t="str">
            <v>983H</v>
          </cell>
          <cell r="H801">
            <v>142216</v>
          </cell>
        </row>
        <row r="802">
          <cell r="G802" t="str">
            <v>991H</v>
          </cell>
          <cell r="H802">
            <v>142232</v>
          </cell>
        </row>
        <row r="803">
          <cell r="G803" t="str">
            <v>K889H</v>
          </cell>
          <cell r="H803">
            <v>142273</v>
          </cell>
        </row>
        <row r="804">
          <cell r="G804" t="str">
            <v>K809H</v>
          </cell>
          <cell r="H804">
            <v>142299</v>
          </cell>
        </row>
        <row r="805">
          <cell r="G805" t="str">
            <v>1663H</v>
          </cell>
          <cell r="H805">
            <v>142349</v>
          </cell>
        </row>
        <row r="806">
          <cell r="G806" t="str">
            <v>1663G</v>
          </cell>
          <cell r="H806">
            <v>142356</v>
          </cell>
        </row>
        <row r="807">
          <cell r="G807" t="str">
            <v>1665G</v>
          </cell>
          <cell r="H807">
            <v>142372</v>
          </cell>
        </row>
        <row r="808">
          <cell r="G808" t="str">
            <v>1666H</v>
          </cell>
          <cell r="H808">
            <v>142380</v>
          </cell>
        </row>
        <row r="809">
          <cell r="G809" t="str">
            <v>1666G</v>
          </cell>
          <cell r="H809">
            <v>142398</v>
          </cell>
        </row>
        <row r="810">
          <cell r="G810" t="str">
            <v>1667G</v>
          </cell>
          <cell r="H810">
            <v>142414</v>
          </cell>
        </row>
        <row r="811">
          <cell r="G811" t="str">
            <v>1668G</v>
          </cell>
          <cell r="H811">
            <v>142430</v>
          </cell>
        </row>
        <row r="812">
          <cell r="G812" t="str">
            <v>U213H</v>
          </cell>
          <cell r="H812">
            <v>142505</v>
          </cell>
        </row>
        <row r="813">
          <cell r="G813" t="str">
            <v>1676G</v>
          </cell>
          <cell r="H813">
            <v>142554</v>
          </cell>
        </row>
        <row r="814">
          <cell r="G814" t="str">
            <v>1677G</v>
          </cell>
          <cell r="H814">
            <v>142570</v>
          </cell>
        </row>
        <row r="815">
          <cell r="G815" t="str">
            <v>1684G</v>
          </cell>
          <cell r="H815">
            <v>142612</v>
          </cell>
        </row>
        <row r="816">
          <cell r="G816" t="str">
            <v>1698G</v>
          </cell>
          <cell r="H816">
            <v>142653</v>
          </cell>
        </row>
        <row r="817">
          <cell r="G817" t="str">
            <v>J671G</v>
          </cell>
          <cell r="H817">
            <v>142711</v>
          </cell>
        </row>
        <row r="818">
          <cell r="G818" t="str">
            <v>1716G</v>
          </cell>
          <cell r="H818">
            <v>142729</v>
          </cell>
        </row>
        <row r="819">
          <cell r="G819" t="str">
            <v>723G</v>
          </cell>
          <cell r="H819">
            <v>142737</v>
          </cell>
        </row>
        <row r="820">
          <cell r="G820" t="str">
            <v>714G</v>
          </cell>
          <cell r="H820">
            <v>142745</v>
          </cell>
        </row>
        <row r="821">
          <cell r="G821" t="str">
            <v>J562G</v>
          </cell>
          <cell r="H821">
            <v>142752</v>
          </cell>
        </row>
        <row r="822">
          <cell r="G822" t="str">
            <v>PVPS</v>
          </cell>
          <cell r="H822">
            <v>142792</v>
          </cell>
        </row>
        <row r="823">
          <cell r="G823" t="str">
            <v>PVPM</v>
          </cell>
          <cell r="H823">
            <v>142796</v>
          </cell>
        </row>
        <row r="824">
          <cell r="G824" t="str">
            <v>1735G</v>
          </cell>
          <cell r="H824">
            <v>142802</v>
          </cell>
        </row>
        <row r="825">
          <cell r="G825" t="str">
            <v>1766G</v>
          </cell>
          <cell r="H825">
            <v>142877</v>
          </cell>
        </row>
        <row r="826">
          <cell r="G826" t="str">
            <v>1779G</v>
          </cell>
          <cell r="H826">
            <v>142927</v>
          </cell>
        </row>
        <row r="827">
          <cell r="G827" t="str">
            <v>1792G</v>
          </cell>
          <cell r="H827">
            <v>142968</v>
          </cell>
        </row>
        <row r="828">
          <cell r="G828" t="str">
            <v>2808G</v>
          </cell>
          <cell r="H828">
            <v>143016</v>
          </cell>
        </row>
        <row r="829">
          <cell r="G829" t="str">
            <v>5424H</v>
          </cell>
          <cell r="H829">
            <v>143040</v>
          </cell>
        </row>
        <row r="830">
          <cell r="G830" t="str">
            <v>8411H</v>
          </cell>
          <cell r="H830">
            <v>143115</v>
          </cell>
        </row>
        <row r="831">
          <cell r="G831" t="str">
            <v>8423H</v>
          </cell>
          <cell r="H831">
            <v>143131</v>
          </cell>
        </row>
        <row r="832">
          <cell r="G832" t="str">
            <v>8424H</v>
          </cell>
          <cell r="H832">
            <v>143149</v>
          </cell>
        </row>
        <row r="833">
          <cell r="G833" t="str">
            <v>8434H</v>
          </cell>
          <cell r="H833">
            <v>143164</v>
          </cell>
        </row>
        <row r="834">
          <cell r="G834" t="str">
            <v>8556H</v>
          </cell>
          <cell r="H834">
            <v>143198</v>
          </cell>
        </row>
        <row r="835">
          <cell r="G835" t="str">
            <v>8621H</v>
          </cell>
          <cell r="H835">
            <v>143230</v>
          </cell>
        </row>
        <row r="836">
          <cell r="G836" t="str">
            <v>8622H</v>
          </cell>
          <cell r="H836">
            <v>143255</v>
          </cell>
        </row>
        <row r="837">
          <cell r="G837" t="str">
            <v>8623H</v>
          </cell>
          <cell r="H837">
            <v>143271</v>
          </cell>
        </row>
        <row r="838">
          <cell r="G838" t="str">
            <v>8629H</v>
          </cell>
          <cell r="H838">
            <v>143289</v>
          </cell>
        </row>
        <row r="839">
          <cell r="G839" t="str">
            <v>8649H</v>
          </cell>
          <cell r="H839">
            <v>143305</v>
          </cell>
        </row>
        <row r="840">
          <cell r="G840" t="str">
            <v>8661G</v>
          </cell>
          <cell r="H840">
            <v>143313</v>
          </cell>
        </row>
        <row r="841">
          <cell r="G841" t="str">
            <v>8665G</v>
          </cell>
          <cell r="H841">
            <v>143321</v>
          </cell>
        </row>
        <row r="842">
          <cell r="G842" t="str">
            <v>8681G</v>
          </cell>
          <cell r="H842">
            <v>143347</v>
          </cell>
        </row>
        <row r="843">
          <cell r="G843" t="str">
            <v>8682G</v>
          </cell>
          <cell r="H843">
            <v>143354</v>
          </cell>
        </row>
        <row r="844">
          <cell r="G844" t="str">
            <v>8683G</v>
          </cell>
          <cell r="H844">
            <v>143362</v>
          </cell>
        </row>
        <row r="845">
          <cell r="G845" t="str">
            <v>8695G</v>
          </cell>
          <cell r="H845">
            <v>143404</v>
          </cell>
        </row>
        <row r="846">
          <cell r="G846" t="str">
            <v>8697G</v>
          </cell>
          <cell r="H846">
            <v>143420</v>
          </cell>
        </row>
        <row r="847">
          <cell r="G847" t="str">
            <v>8698G</v>
          </cell>
          <cell r="H847">
            <v>143438</v>
          </cell>
        </row>
        <row r="848">
          <cell r="G848" t="str">
            <v>8699G</v>
          </cell>
          <cell r="H848">
            <v>143446</v>
          </cell>
        </row>
        <row r="849">
          <cell r="G849" t="str">
            <v>8701H</v>
          </cell>
          <cell r="H849">
            <v>143453</v>
          </cell>
        </row>
        <row r="850">
          <cell r="G850" t="str">
            <v>8706H</v>
          </cell>
          <cell r="H850">
            <v>143461</v>
          </cell>
        </row>
        <row r="851">
          <cell r="G851" t="str">
            <v>8713H</v>
          </cell>
          <cell r="H851">
            <v>143479</v>
          </cell>
        </row>
        <row r="852">
          <cell r="G852" t="str">
            <v>8718H</v>
          </cell>
          <cell r="H852">
            <v>143487</v>
          </cell>
        </row>
        <row r="853">
          <cell r="G853" t="str">
            <v>8831H</v>
          </cell>
          <cell r="H853">
            <v>143503</v>
          </cell>
        </row>
        <row r="854">
          <cell r="G854" t="str">
            <v>8934H</v>
          </cell>
          <cell r="H854">
            <v>143537</v>
          </cell>
        </row>
        <row r="855">
          <cell r="G855" t="str">
            <v>8976H</v>
          </cell>
          <cell r="H855">
            <v>143560</v>
          </cell>
        </row>
        <row r="856">
          <cell r="G856" t="str">
            <v>8726H</v>
          </cell>
          <cell r="H856">
            <v>143842</v>
          </cell>
        </row>
        <row r="857">
          <cell r="G857" t="str">
            <v>DS24</v>
          </cell>
          <cell r="H857">
            <v>143966</v>
          </cell>
        </row>
        <row r="858">
          <cell r="G858" t="str">
            <v>DS28</v>
          </cell>
          <cell r="H858">
            <v>144014</v>
          </cell>
        </row>
        <row r="859">
          <cell r="G859" t="str">
            <v>1761G</v>
          </cell>
          <cell r="H859">
            <v>144121</v>
          </cell>
        </row>
        <row r="860">
          <cell r="G860" t="str">
            <v>8522H</v>
          </cell>
          <cell r="H860">
            <v>144139</v>
          </cell>
        </row>
        <row r="861">
          <cell r="G861" t="str">
            <v>8832H</v>
          </cell>
          <cell r="H861">
            <v>144170</v>
          </cell>
        </row>
        <row r="862">
          <cell r="G862" t="str">
            <v>8680G</v>
          </cell>
          <cell r="H862">
            <v>144188</v>
          </cell>
        </row>
        <row r="863">
          <cell r="G863" t="str">
            <v>DS22</v>
          </cell>
          <cell r="H863">
            <v>144311</v>
          </cell>
        </row>
        <row r="864">
          <cell r="G864" t="str">
            <v>U203H</v>
          </cell>
          <cell r="H864">
            <v>144402</v>
          </cell>
        </row>
        <row r="865">
          <cell r="G865" t="str">
            <v>U245H</v>
          </cell>
          <cell r="H865">
            <v>144410</v>
          </cell>
        </row>
        <row r="866">
          <cell r="G866" t="str">
            <v>U246H</v>
          </cell>
          <cell r="H866">
            <v>144428</v>
          </cell>
        </row>
        <row r="867">
          <cell r="G867" t="str">
            <v>VCP775D</v>
          </cell>
          <cell r="H867">
            <v>144542</v>
          </cell>
        </row>
        <row r="868">
          <cell r="G868" t="str">
            <v>M414G</v>
          </cell>
          <cell r="H868">
            <v>144543</v>
          </cell>
        </row>
        <row r="869">
          <cell r="G869" t="str">
            <v>K533H</v>
          </cell>
          <cell r="H869">
            <v>144618</v>
          </cell>
        </row>
        <row r="870">
          <cell r="G870" t="str">
            <v>1668H</v>
          </cell>
          <cell r="H870">
            <v>144717</v>
          </cell>
        </row>
        <row r="871">
          <cell r="G871" t="str">
            <v>923H</v>
          </cell>
          <cell r="H871">
            <v>144725</v>
          </cell>
        </row>
        <row r="872">
          <cell r="G872" t="str">
            <v>8686G</v>
          </cell>
          <cell r="H872">
            <v>144824</v>
          </cell>
        </row>
        <row r="873">
          <cell r="G873" t="str">
            <v>8833H</v>
          </cell>
          <cell r="H873">
            <v>144873</v>
          </cell>
        </row>
        <row r="874">
          <cell r="G874" t="str">
            <v>C845G</v>
          </cell>
          <cell r="H874">
            <v>144915</v>
          </cell>
        </row>
        <row r="875">
          <cell r="G875" t="str">
            <v>789G</v>
          </cell>
          <cell r="H875">
            <v>144923</v>
          </cell>
        </row>
        <row r="876">
          <cell r="G876" t="str">
            <v>768G</v>
          </cell>
          <cell r="H876">
            <v>144931</v>
          </cell>
        </row>
        <row r="877">
          <cell r="G877" t="str">
            <v>803H</v>
          </cell>
          <cell r="H877">
            <v>144949</v>
          </cell>
        </row>
        <row r="878">
          <cell r="G878" t="str">
            <v>C821G</v>
          </cell>
          <cell r="H878">
            <v>144964</v>
          </cell>
        </row>
        <row r="879">
          <cell r="G879" t="str">
            <v>8684G</v>
          </cell>
          <cell r="H879">
            <v>145003</v>
          </cell>
        </row>
        <row r="880">
          <cell r="G880" t="str">
            <v>852H</v>
          </cell>
          <cell r="H880">
            <v>145011</v>
          </cell>
        </row>
        <row r="881">
          <cell r="G881" t="str">
            <v>691G</v>
          </cell>
          <cell r="H881">
            <v>145037</v>
          </cell>
        </row>
        <row r="882">
          <cell r="G882" t="str">
            <v>3844G</v>
          </cell>
          <cell r="H882">
            <v>145102</v>
          </cell>
        </row>
        <row r="883">
          <cell r="G883" t="str">
            <v>697H</v>
          </cell>
          <cell r="H883">
            <v>145151</v>
          </cell>
        </row>
        <row r="884">
          <cell r="G884" t="str">
            <v>8454H</v>
          </cell>
          <cell r="H884">
            <v>145185</v>
          </cell>
        </row>
        <row r="885">
          <cell r="G885" t="str">
            <v>PRR35</v>
          </cell>
          <cell r="H885">
            <v>145227</v>
          </cell>
        </row>
        <row r="886">
          <cell r="G886" t="str">
            <v>8557H</v>
          </cell>
          <cell r="H886">
            <v>145540</v>
          </cell>
        </row>
        <row r="887">
          <cell r="G887" t="str">
            <v>8975H</v>
          </cell>
          <cell r="H887">
            <v>145599</v>
          </cell>
        </row>
        <row r="888">
          <cell r="G888" t="str">
            <v>SXP07</v>
          </cell>
          <cell r="H888">
            <v>145607</v>
          </cell>
        </row>
        <row r="889">
          <cell r="G889" t="str">
            <v>736G</v>
          </cell>
          <cell r="H889">
            <v>145813</v>
          </cell>
        </row>
        <row r="890">
          <cell r="G890" t="str">
            <v>2850G</v>
          </cell>
          <cell r="H890">
            <v>145920</v>
          </cell>
        </row>
        <row r="891">
          <cell r="G891" t="str">
            <v>8682H</v>
          </cell>
          <cell r="H891">
            <v>145946</v>
          </cell>
        </row>
        <row r="892">
          <cell r="G892" t="str">
            <v>8558H</v>
          </cell>
          <cell r="H892">
            <v>146035</v>
          </cell>
        </row>
        <row r="893">
          <cell r="G893" t="str">
            <v>8702H</v>
          </cell>
          <cell r="H893">
            <v>146076</v>
          </cell>
        </row>
        <row r="894">
          <cell r="G894" t="str">
            <v>X519H</v>
          </cell>
          <cell r="H894">
            <v>146209</v>
          </cell>
        </row>
        <row r="895">
          <cell r="G895" t="str">
            <v>R690G</v>
          </cell>
          <cell r="H895">
            <v>146274</v>
          </cell>
        </row>
        <row r="896">
          <cell r="G896" t="str">
            <v>Z432H</v>
          </cell>
          <cell r="H896">
            <v>146589</v>
          </cell>
        </row>
        <row r="897">
          <cell r="G897" t="str">
            <v>8521H</v>
          </cell>
          <cell r="H897">
            <v>146597</v>
          </cell>
        </row>
        <row r="898">
          <cell r="G898" t="str">
            <v>632G</v>
          </cell>
          <cell r="H898">
            <v>146688</v>
          </cell>
        </row>
        <row r="899">
          <cell r="G899" t="str">
            <v>2199</v>
          </cell>
          <cell r="H899">
            <v>146700</v>
          </cell>
        </row>
        <row r="900">
          <cell r="G900" t="str">
            <v>1755G</v>
          </cell>
          <cell r="H900">
            <v>146951</v>
          </cell>
        </row>
        <row r="901">
          <cell r="G901" t="str">
            <v>M649G</v>
          </cell>
          <cell r="H901">
            <v>147033</v>
          </cell>
        </row>
        <row r="902">
          <cell r="G902" t="str">
            <v>1687G</v>
          </cell>
          <cell r="H902">
            <v>147041</v>
          </cell>
        </row>
        <row r="903">
          <cell r="G903" t="str">
            <v>662G</v>
          </cell>
          <cell r="H903">
            <v>147603</v>
          </cell>
        </row>
        <row r="904">
          <cell r="G904" t="str">
            <v>8843H</v>
          </cell>
          <cell r="H904">
            <v>147736</v>
          </cell>
        </row>
        <row r="905">
          <cell r="G905" t="str">
            <v>1696G</v>
          </cell>
          <cell r="H905">
            <v>147777</v>
          </cell>
        </row>
        <row r="906">
          <cell r="G906" t="str">
            <v>PCDR1</v>
          </cell>
          <cell r="H906">
            <v>147785</v>
          </cell>
        </row>
        <row r="907">
          <cell r="G907" t="str">
            <v>1669H</v>
          </cell>
          <cell r="H907">
            <v>147876</v>
          </cell>
        </row>
        <row r="908">
          <cell r="G908" t="str">
            <v>1660G</v>
          </cell>
          <cell r="H908">
            <v>148163</v>
          </cell>
        </row>
        <row r="909">
          <cell r="G909" t="str">
            <v>8663G</v>
          </cell>
          <cell r="H909">
            <v>148221</v>
          </cell>
        </row>
        <row r="910">
          <cell r="G910" t="str">
            <v>8190G</v>
          </cell>
          <cell r="H910">
            <v>148247</v>
          </cell>
        </row>
        <row r="911">
          <cell r="G911" t="str">
            <v>734G</v>
          </cell>
          <cell r="H911">
            <v>148338</v>
          </cell>
        </row>
        <row r="912">
          <cell r="G912" t="str">
            <v>K581H</v>
          </cell>
          <cell r="H912">
            <v>148395</v>
          </cell>
        </row>
        <row r="913">
          <cell r="G913" t="str">
            <v>8581H</v>
          </cell>
          <cell r="H913">
            <v>148403</v>
          </cell>
        </row>
        <row r="914">
          <cell r="G914" t="str">
            <v>DS25</v>
          </cell>
          <cell r="H914">
            <v>148445</v>
          </cell>
        </row>
        <row r="915">
          <cell r="G915" t="str">
            <v>766G</v>
          </cell>
          <cell r="H915">
            <v>148494</v>
          </cell>
        </row>
        <row r="916">
          <cell r="G916" t="str">
            <v>C014D</v>
          </cell>
          <cell r="H916">
            <v>148601</v>
          </cell>
        </row>
        <row r="917">
          <cell r="G917" t="str">
            <v>J741D</v>
          </cell>
          <cell r="H917">
            <v>148643</v>
          </cell>
        </row>
        <row r="918">
          <cell r="G918" t="str">
            <v>J774D</v>
          </cell>
          <cell r="H918">
            <v>148668</v>
          </cell>
        </row>
        <row r="919">
          <cell r="G919" t="str">
            <v>1662G</v>
          </cell>
          <cell r="H919">
            <v>148833</v>
          </cell>
        </row>
        <row r="920">
          <cell r="G920" t="str">
            <v>679H</v>
          </cell>
          <cell r="H920">
            <v>148957</v>
          </cell>
        </row>
        <row r="921">
          <cell r="G921" t="str">
            <v>M8711</v>
          </cell>
          <cell r="H921">
            <v>149104</v>
          </cell>
        </row>
        <row r="922">
          <cell r="G922" t="str">
            <v>8845G</v>
          </cell>
          <cell r="H922">
            <v>149112</v>
          </cell>
        </row>
        <row r="923">
          <cell r="G923" t="str">
            <v>2226</v>
          </cell>
          <cell r="H923">
            <v>149178</v>
          </cell>
        </row>
        <row r="924">
          <cell r="G924" t="str">
            <v>914H</v>
          </cell>
          <cell r="H924">
            <v>149203</v>
          </cell>
        </row>
        <row r="925">
          <cell r="G925" t="str">
            <v>2815G</v>
          </cell>
          <cell r="H925">
            <v>149229</v>
          </cell>
        </row>
        <row r="926">
          <cell r="G926" t="str">
            <v>1864G</v>
          </cell>
          <cell r="H926">
            <v>149252</v>
          </cell>
        </row>
        <row r="927">
          <cell r="G927" t="str">
            <v>1865G</v>
          </cell>
          <cell r="H927">
            <v>149260</v>
          </cell>
        </row>
        <row r="928">
          <cell r="G928" t="str">
            <v>1866G</v>
          </cell>
          <cell r="H928">
            <v>149278</v>
          </cell>
        </row>
        <row r="929">
          <cell r="G929" t="str">
            <v>990H</v>
          </cell>
          <cell r="H929">
            <v>149393</v>
          </cell>
        </row>
        <row r="930">
          <cell r="G930" t="str">
            <v>1661G</v>
          </cell>
          <cell r="H930">
            <v>149443</v>
          </cell>
        </row>
        <row r="931">
          <cell r="G931" t="str">
            <v>769G</v>
          </cell>
          <cell r="H931">
            <v>149492</v>
          </cell>
        </row>
        <row r="932">
          <cell r="G932" t="str">
            <v>C822G</v>
          </cell>
          <cell r="H932">
            <v>149526</v>
          </cell>
        </row>
        <row r="933">
          <cell r="G933" t="str">
            <v>1629H</v>
          </cell>
          <cell r="H933">
            <v>149559</v>
          </cell>
        </row>
        <row r="934">
          <cell r="G934" t="str">
            <v>752G</v>
          </cell>
          <cell r="H934">
            <v>149567</v>
          </cell>
        </row>
        <row r="935">
          <cell r="G935" t="str">
            <v>8714H</v>
          </cell>
          <cell r="H935">
            <v>149609</v>
          </cell>
        </row>
        <row r="936">
          <cell r="G936" t="str">
            <v>904H</v>
          </cell>
          <cell r="H936">
            <v>149716</v>
          </cell>
        </row>
        <row r="937">
          <cell r="G937" t="str">
            <v>J352H</v>
          </cell>
          <cell r="H937">
            <v>149872</v>
          </cell>
        </row>
        <row r="938">
          <cell r="G938" t="str">
            <v>J335H</v>
          </cell>
          <cell r="H938">
            <v>149898</v>
          </cell>
        </row>
        <row r="939">
          <cell r="G939" t="str">
            <v>J644H</v>
          </cell>
          <cell r="H939">
            <v>149914</v>
          </cell>
        </row>
        <row r="940">
          <cell r="G940" t="str">
            <v>J645H</v>
          </cell>
          <cell r="H940">
            <v>149922</v>
          </cell>
        </row>
        <row r="941">
          <cell r="G941" t="str">
            <v>J340H</v>
          </cell>
          <cell r="H941">
            <v>149948</v>
          </cell>
        </row>
        <row r="942">
          <cell r="G942" t="str">
            <v>J345H</v>
          </cell>
          <cell r="H942">
            <v>149955</v>
          </cell>
        </row>
        <row r="943">
          <cell r="G943" t="str">
            <v>J346H</v>
          </cell>
          <cell r="H943">
            <v>149963</v>
          </cell>
        </row>
        <row r="944">
          <cell r="G944" t="str">
            <v>J518H</v>
          </cell>
          <cell r="H944">
            <v>149971</v>
          </cell>
        </row>
        <row r="945">
          <cell r="G945" t="str">
            <v>J364H</v>
          </cell>
          <cell r="H945">
            <v>149989</v>
          </cell>
        </row>
        <row r="946">
          <cell r="G946" t="str">
            <v>J507G</v>
          </cell>
          <cell r="H946">
            <v>150011</v>
          </cell>
        </row>
        <row r="947">
          <cell r="G947" t="str">
            <v>J458H</v>
          </cell>
          <cell r="H947">
            <v>150037</v>
          </cell>
        </row>
        <row r="948">
          <cell r="G948" t="str">
            <v>J459H</v>
          </cell>
          <cell r="H948">
            <v>150045</v>
          </cell>
        </row>
        <row r="949">
          <cell r="G949" t="str">
            <v>J337H</v>
          </cell>
          <cell r="H949">
            <v>150102</v>
          </cell>
        </row>
        <row r="950">
          <cell r="G950" t="str">
            <v>J317H</v>
          </cell>
          <cell r="H950">
            <v>150110</v>
          </cell>
        </row>
        <row r="951">
          <cell r="G951" t="str">
            <v>J316H</v>
          </cell>
          <cell r="H951">
            <v>150128</v>
          </cell>
        </row>
        <row r="952">
          <cell r="G952" t="str">
            <v>J315H</v>
          </cell>
          <cell r="H952">
            <v>150136</v>
          </cell>
        </row>
        <row r="953">
          <cell r="G953" t="str">
            <v>J497G</v>
          </cell>
          <cell r="H953">
            <v>150144</v>
          </cell>
        </row>
        <row r="954">
          <cell r="G954" t="str">
            <v>J344H</v>
          </cell>
          <cell r="H954">
            <v>150169</v>
          </cell>
        </row>
        <row r="955">
          <cell r="G955" t="str">
            <v>J258H</v>
          </cell>
          <cell r="H955">
            <v>150185</v>
          </cell>
        </row>
        <row r="956">
          <cell r="G956" t="str">
            <v>J415H</v>
          </cell>
          <cell r="H956">
            <v>150227</v>
          </cell>
        </row>
        <row r="957">
          <cell r="G957" t="str">
            <v>J339H</v>
          </cell>
          <cell r="H957">
            <v>150276</v>
          </cell>
        </row>
        <row r="958">
          <cell r="G958" t="str">
            <v>J204G</v>
          </cell>
          <cell r="H958">
            <v>150292</v>
          </cell>
        </row>
        <row r="959">
          <cell r="G959" t="str">
            <v>VCPB416H</v>
          </cell>
          <cell r="H959">
            <v>150310</v>
          </cell>
        </row>
        <row r="960">
          <cell r="G960" t="str">
            <v>J493G</v>
          </cell>
          <cell r="H960">
            <v>150318</v>
          </cell>
        </row>
        <row r="961">
          <cell r="G961" t="str">
            <v>J571G</v>
          </cell>
          <cell r="H961">
            <v>150326</v>
          </cell>
        </row>
        <row r="962">
          <cell r="G962" t="str">
            <v>J570G</v>
          </cell>
          <cell r="H962">
            <v>150334</v>
          </cell>
        </row>
        <row r="963">
          <cell r="G963" t="str">
            <v>J490G</v>
          </cell>
          <cell r="H963">
            <v>150342</v>
          </cell>
        </row>
        <row r="964">
          <cell r="G964" t="str">
            <v>J494G</v>
          </cell>
          <cell r="H964">
            <v>150367</v>
          </cell>
        </row>
        <row r="965">
          <cell r="G965" t="str">
            <v>J500G</v>
          </cell>
          <cell r="H965">
            <v>150375</v>
          </cell>
        </row>
        <row r="966">
          <cell r="G966" t="str">
            <v>J506G</v>
          </cell>
          <cell r="H966">
            <v>150391</v>
          </cell>
        </row>
        <row r="967">
          <cell r="G967" t="str">
            <v>J546G</v>
          </cell>
          <cell r="H967">
            <v>150409</v>
          </cell>
        </row>
        <row r="968">
          <cell r="G968" t="str">
            <v>J662H</v>
          </cell>
          <cell r="H968">
            <v>150417</v>
          </cell>
        </row>
        <row r="969">
          <cell r="G969" t="str">
            <v>J338H</v>
          </cell>
          <cell r="H969">
            <v>150433</v>
          </cell>
        </row>
        <row r="970">
          <cell r="G970" t="str">
            <v>J451H</v>
          </cell>
          <cell r="H970">
            <v>150508</v>
          </cell>
        </row>
        <row r="971">
          <cell r="G971" t="str">
            <v>J214H</v>
          </cell>
          <cell r="H971">
            <v>150516</v>
          </cell>
        </row>
        <row r="972">
          <cell r="G972" t="str">
            <v>J496G</v>
          </cell>
          <cell r="H972">
            <v>150540</v>
          </cell>
        </row>
        <row r="973">
          <cell r="G973" t="str">
            <v>J489G</v>
          </cell>
          <cell r="H973">
            <v>150581</v>
          </cell>
        </row>
        <row r="974">
          <cell r="G974" t="str">
            <v>VCPB774D</v>
          </cell>
          <cell r="H974">
            <v>150734</v>
          </cell>
        </row>
        <row r="975">
          <cell r="G975" t="str">
            <v>VCPB357H</v>
          </cell>
          <cell r="H975">
            <v>150738</v>
          </cell>
        </row>
        <row r="976">
          <cell r="G976" t="str">
            <v>VCPB739D</v>
          </cell>
          <cell r="H976">
            <v>150739</v>
          </cell>
        </row>
        <row r="977">
          <cell r="G977" t="str">
            <v>VCPB726D</v>
          </cell>
          <cell r="H977">
            <v>150740</v>
          </cell>
        </row>
        <row r="978">
          <cell r="G978" t="str">
            <v>VCPB269H</v>
          </cell>
          <cell r="H978">
            <v>150741</v>
          </cell>
        </row>
        <row r="979">
          <cell r="G979" t="str">
            <v>VCPB417H</v>
          </cell>
          <cell r="H979">
            <v>150743</v>
          </cell>
        </row>
        <row r="980">
          <cell r="G980" t="str">
            <v>VCPB765D</v>
          </cell>
          <cell r="H980">
            <v>150744</v>
          </cell>
        </row>
        <row r="981">
          <cell r="G981" t="str">
            <v>VCPB650G</v>
          </cell>
          <cell r="H981">
            <v>150745</v>
          </cell>
        </row>
        <row r="982">
          <cell r="G982" t="str">
            <v>VCPB741D</v>
          </cell>
          <cell r="H982">
            <v>150746</v>
          </cell>
        </row>
        <row r="983">
          <cell r="G983" t="str">
            <v>VCPB958H</v>
          </cell>
          <cell r="H983">
            <v>150747</v>
          </cell>
        </row>
        <row r="984">
          <cell r="G984" t="str">
            <v>VCPB330H</v>
          </cell>
          <cell r="H984">
            <v>150749</v>
          </cell>
        </row>
        <row r="985">
          <cell r="G985" t="str">
            <v>VCPPB31D</v>
          </cell>
          <cell r="H985">
            <v>150752</v>
          </cell>
        </row>
        <row r="986">
          <cell r="G986" t="str">
            <v>VCPB740D</v>
          </cell>
          <cell r="H986">
            <v>150753</v>
          </cell>
        </row>
        <row r="987">
          <cell r="G987" t="str">
            <v>VCPB727D</v>
          </cell>
          <cell r="H987">
            <v>150756</v>
          </cell>
        </row>
        <row r="988">
          <cell r="G988" t="str">
            <v>VCPB41D</v>
          </cell>
          <cell r="H988">
            <v>150761</v>
          </cell>
        </row>
        <row r="989">
          <cell r="G989" t="str">
            <v>MCPB944H</v>
          </cell>
          <cell r="H989">
            <v>150766</v>
          </cell>
        </row>
        <row r="990">
          <cell r="G990" t="str">
            <v>MCPB416H</v>
          </cell>
          <cell r="H990">
            <v>150767</v>
          </cell>
        </row>
        <row r="991">
          <cell r="G991" t="str">
            <v>MCPB316H</v>
          </cell>
          <cell r="H991">
            <v>150769</v>
          </cell>
        </row>
        <row r="992">
          <cell r="G992" t="str">
            <v>MCPB945H</v>
          </cell>
          <cell r="H992">
            <v>150773</v>
          </cell>
        </row>
        <row r="993">
          <cell r="G993" t="str">
            <v>MCPB946H</v>
          </cell>
          <cell r="H993">
            <v>150777</v>
          </cell>
        </row>
        <row r="994">
          <cell r="G994" t="str">
            <v>MCPB346H</v>
          </cell>
          <cell r="H994">
            <v>150779</v>
          </cell>
        </row>
        <row r="995">
          <cell r="G995" t="str">
            <v>PDPB332H</v>
          </cell>
          <cell r="H995">
            <v>150782</v>
          </cell>
        </row>
        <row r="996">
          <cell r="G996" t="str">
            <v>PDPB316H</v>
          </cell>
          <cell r="H996">
            <v>150784</v>
          </cell>
        </row>
        <row r="997">
          <cell r="G997" t="str">
            <v>PDPB333H</v>
          </cell>
          <cell r="H997">
            <v>150785</v>
          </cell>
        </row>
        <row r="998">
          <cell r="G998" t="str">
            <v>PDPB317H</v>
          </cell>
          <cell r="H998">
            <v>150786</v>
          </cell>
        </row>
        <row r="999">
          <cell r="G999" t="str">
            <v>PDPB334H</v>
          </cell>
          <cell r="H999">
            <v>150787</v>
          </cell>
        </row>
        <row r="1000">
          <cell r="G1000" t="str">
            <v>J614H</v>
          </cell>
          <cell r="H1000">
            <v>150854</v>
          </cell>
        </row>
        <row r="1001">
          <cell r="G1001" t="str">
            <v>M8704</v>
          </cell>
          <cell r="H1001">
            <v>150920</v>
          </cell>
        </row>
        <row r="1002">
          <cell r="G1002" t="str">
            <v>M8707</v>
          </cell>
          <cell r="H1002">
            <v>150938</v>
          </cell>
        </row>
        <row r="1003">
          <cell r="G1003" t="str">
            <v>773G</v>
          </cell>
          <cell r="H1003">
            <v>150953</v>
          </cell>
        </row>
        <row r="1004">
          <cell r="G1004" t="str">
            <v>887H</v>
          </cell>
          <cell r="H1004">
            <v>150961</v>
          </cell>
        </row>
        <row r="1005">
          <cell r="G1005" t="str">
            <v>8730H</v>
          </cell>
          <cell r="H1005">
            <v>150979</v>
          </cell>
        </row>
        <row r="1006">
          <cell r="G1006" t="str">
            <v>863H</v>
          </cell>
          <cell r="H1006">
            <v>150987</v>
          </cell>
        </row>
        <row r="1007">
          <cell r="G1007" t="str">
            <v>4150</v>
          </cell>
          <cell r="H1007">
            <v>153822</v>
          </cell>
        </row>
        <row r="1008">
          <cell r="G1008" t="str">
            <v>4151</v>
          </cell>
          <cell r="H1008">
            <v>153823</v>
          </cell>
        </row>
        <row r="1009">
          <cell r="G1009" t="str">
            <v>4152</v>
          </cell>
          <cell r="H1009">
            <v>153828</v>
          </cell>
        </row>
        <row r="1010">
          <cell r="G1010" t="str">
            <v>1974</v>
          </cell>
          <cell r="H1010">
            <v>155466</v>
          </cell>
        </row>
        <row r="1011">
          <cell r="G1011" t="str">
            <v>DC559</v>
          </cell>
          <cell r="H1011">
            <v>157884</v>
          </cell>
        </row>
        <row r="1012">
          <cell r="G1012" t="str">
            <v>VCP103G</v>
          </cell>
          <cell r="H1012">
            <v>159020</v>
          </cell>
        </row>
        <row r="1013">
          <cell r="G1013" t="str">
            <v>EC60A</v>
          </cell>
          <cell r="H1013">
            <v>159776</v>
          </cell>
        </row>
        <row r="1014">
          <cell r="G1014" t="str">
            <v>LONG60A</v>
          </cell>
          <cell r="H1014">
            <v>159930</v>
          </cell>
        </row>
        <row r="1015">
          <cell r="G1015" t="str">
            <v>EPH02</v>
          </cell>
          <cell r="H1015">
            <v>160175</v>
          </cell>
        </row>
        <row r="1016">
          <cell r="G1016" t="str">
            <v>0030H</v>
          </cell>
          <cell r="H1016">
            <v>160391</v>
          </cell>
        </row>
        <row r="1017">
          <cell r="G1017" t="str">
            <v>1946</v>
          </cell>
          <cell r="H1017">
            <v>160812</v>
          </cell>
        </row>
        <row r="1018">
          <cell r="G1018" t="str">
            <v>2163</v>
          </cell>
          <cell r="H1018">
            <v>161067</v>
          </cell>
        </row>
        <row r="1019">
          <cell r="G1019" t="str">
            <v>SC60A</v>
          </cell>
          <cell r="H1019">
            <v>161642</v>
          </cell>
        </row>
        <row r="1020">
          <cell r="G1020" t="str">
            <v>SC60A</v>
          </cell>
          <cell r="H1020">
            <v>161642</v>
          </cell>
        </row>
        <row r="1021">
          <cell r="G1021" t="str">
            <v>SC60A</v>
          </cell>
          <cell r="H1021">
            <v>161642</v>
          </cell>
        </row>
        <row r="1022">
          <cell r="G1022" t="str">
            <v>J518H</v>
          </cell>
          <cell r="H1022">
            <v>162269</v>
          </cell>
        </row>
        <row r="1023">
          <cell r="G1023" t="str">
            <v>M8707</v>
          </cell>
          <cell r="H1023">
            <v>162271</v>
          </cell>
        </row>
        <row r="1024">
          <cell r="G1024" t="str">
            <v>Z316H</v>
          </cell>
          <cell r="H1024">
            <v>162280</v>
          </cell>
        </row>
        <row r="1025">
          <cell r="G1025" t="str">
            <v>1663H</v>
          </cell>
          <cell r="H1025">
            <v>162281</v>
          </cell>
        </row>
        <row r="1026">
          <cell r="G1026" t="str">
            <v>8521H</v>
          </cell>
          <cell r="H1026">
            <v>162286</v>
          </cell>
        </row>
        <row r="1027">
          <cell r="G1027" t="str">
            <v>8522H</v>
          </cell>
          <cell r="H1027">
            <v>162287</v>
          </cell>
        </row>
        <row r="1028">
          <cell r="G1028" t="str">
            <v>8558H</v>
          </cell>
          <cell r="H1028">
            <v>162288</v>
          </cell>
        </row>
        <row r="1029">
          <cell r="G1029" t="str">
            <v>8726H</v>
          </cell>
          <cell r="H1029">
            <v>162289</v>
          </cell>
        </row>
        <row r="1030">
          <cell r="G1030" t="str">
            <v>A303H</v>
          </cell>
          <cell r="H1030">
            <v>162290</v>
          </cell>
        </row>
        <row r="1031">
          <cell r="G1031" t="str">
            <v>A307H</v>
          </cell>
          <cell r="H1031">
            <v>162291</v>
          </cell>
        </row>
        <row r="1032">
          <cell r="G1032" t="str">
            <v>C021D</v>
          </cell>
          <cell r="H1032">
            <v>162292</v>
          </cell>
        </row>
        <row r="1033">
          <cell r="G1033" t="str">
            <v>J741D</v>
          </cell>
          <cell r="H1033">
            <v>162296</v>
          </cell>
        </row>
        <row r="1034">
          <cell r="G1034" t="str">
            <v>J946H</v>
          </cell>
          <cell r="H1034">
            <v>162297</v>
          </cell>
        </row>
        <row r="1035">
          <cell r="G1035" t="str">
            <v>M655G</v>
          </cell>
          <cell r="H1035">
            <v>162298</v>
          </cell>
        </row>
        <row r="1036">
          <cell r="G1036" t="str">
            <v>M8557</v>
          </cell>
          <cell r="H1036">
            <v>162299</v>
          </cell>
        </row>
        <row r="1037">
          <cell r="G1037" t="str">
            <v>MX563</v>
          </cell>
          <cell r="H1037">
            <v>162300</v>
          </cell>
        </row>
        <row r="1038">
          <cell r="G1038" t="str">
            <v>PCP40</v>
          </cell>
          <cell r="H1038">
            <v>162301</v>
          </cell>
        </row>
        <row r="1039">
          <cell r="G1039" t="str">
            <v>SA8H</v>
          </cell>
          <cell r="H1039">
            <v>162302</v>
          </cell>
        </row>
        <row r="1040">
          <cell r="G1040" t="str">
            <v>Y215H</v>
          </cell>
          <cell r="H1040">
            <v>162306</v>
          </cell>
        </row>
        <row r="1041">
          <cell r="G1041" t="str">
            <v>2229</v>
          </cell>
          <cell r="H1041">
            <v>162307</v>
          </cell>
        </row>
        <row r="1042">
          <cell r="G1042" t="str">
            <v>Y305H</v>
          </cell>
          <cell r="H1042">
            <v>162308</v>
          </cell>
        </row>
        <row r="1043">
          <cell r="G1043" t="str">
            <v>Y426H</v>
          </cell>
          <cell r="H1043">
            <v>162309</v>
          </cell>
        </row>
        <row r="1044">
          <cell r="G1044" t="str">
            <v>Y496G</v>
          </cell>
          <cell r="H1044">
            <v>162310</v>
          </cell>
        </row>
        <row r="1045">
          <cell r="G1045" t="str">
            <v>Z340H</v>
          </cell>
          <cell r="H1045">
            <v>162311</v>
          </cell>
        </row>
        <row r="1046">
          <cell r="G1046" t="str">
            <v>Z357H</v>
          </cell>
          <cell r="H1046">
            <v>162312</v>
          </cell>
        </row>
        <row r="1047">
          <cell r="G1047" t="str">
            <v>Z359T</v>
          </cell>
          <cell r="H1047">
            <v>162314</v>
          </cell>
        </row>
        <row r="1048">
          <cell r="G1048" t="str">
            <v>Z990G</v>
          </cell>
          <cell r="H1048">
            <v>162315</v>
          </cell>
        </row>
        <row r="1049">
          <cell r="G1049" t="str">
            <v>LT102</v>
          </cell>
          <cell r="H1049">
            <v>162317</v>
          </cell>
        </row>
        <row r="1050">
          <cell r="G1050" t="str">
            <v>LT202</v>
          </cell>
          <cell r="H1050">
            <v>162318</v>
          </cell>
        </row>
        <row r="1051">
          <cell r="G1051" t="str">
            <v>2210</v>
          </cell>
          <cell r="H1051">
            <v>162875</v>
          </cell>
        </row>
        <row r="1052">
          <cell r="G1052" t="str">
            <v>2211</v>
          </cell>
          <cell r="H1052">
            <v>162917</v>
          </cell>
        </row>
        <row r="1053">
          <cell r="G1053" t="str">
            <v>2213</v>
          </cell>
          <cell r="H1053">
            <v>162941</v>
          </cell>
        </row>
        <row r="1054">
          <cell r="G1054" t="str">
            <v>2215</v>
          </cell>
          <cell r="H1054">
            <v>162958</v>
          </cell>
        </row>
        <row r="1055">
          <cell r="G1055" t="str">
            <v>2216</v>
          </cell>
          <cell r="H1055">
            <v>162974</v>
          </cell>
        </row>
        <row r="1056">
          <cell r="G1056" t="str">
            <v>0014BN</v>
          </cell>
          <cell r="H1056">
            <v>162976</v>
          </cell>
        </row>
        <row r="1057">
          <cell r="G1057" t="str">
            <v>2217</v>
          </cell>
          <cell r="H1057">
            <v>163006</v>
          </cell>
        </row>
        <row r="1058">
          <cell r="G1058" t="str">
            <v>0865C</v>
          </cell>
          <cell r="H1058">
            <v>163439</v>
          </cell>
        </row>
        <row r="1059">
          <cell r="G1059" t="str">
            <v>0855C</v>
          </cell>
          <cell r="H1059">
            <v>163445</v>
          </cell>
        </row>
        <row r="1060">
          <cell r="G1060" t="str">
            <v>2233</v>
          </cell>
          <cell r="H1060">
            <v>164079</v>
          </cell>
        </row>
        <row r="1061">
          <cell r="G1061" t="str">
            <v>U11T</v>
          </cell>
          <cell r="H1061">
            <v>164419</v>
          </cell>
        </row>
        <row r="1062">
          <cell r="G1062" t="str">
            <v>J495H</v>
          </cell>
          <cell r="H1062">
            <v>164582</v>
          </cell>
        </row>
        <row r="1063">
          <cell r="G1063" t="str">
            <v>K843H</v>
          </cell>
          <cell r="H1063">
            <v>164616</v>
          </cell>
        </row>
        <row r="1064">
          <cell r="G1064" t="str">
            <v>1978</v>
          </cell>
          <cell r="H1064">
            <v>165340</v>
          </cell>
        </row>
        <row r="1065">
          <cell r="G1065" t="str">
            <v>M8717</v>
          </cell>
          <cell r="H1065">
            <v>166432</v>
          </cell>
        </row>
        <row r="1066">
          <cell r="G1066" t="str">
            <v>ECR45M</v>
          </cell>
          <cell r="H1066">
            <v>166607</v>
          </cell>
        </row>
        <row r="1067">
          <cell r="G1067" t="str">
            <v>NTLC55</v>
          </cell>
          <cell r="H1067">
            <v>166863</v>
          </cell>
        </row>
        <row r="1068">
          <cell r="G1068" t="str">
            <v>NTLC55</v>
          </cell>
          <cell r="H1068">
            <v>166863</v>
          </cell>
        </row>
        <row r="1069">
          <cell r="G1069" t="str">
            <v>NTLC55</v>
          </cell>
          <cell r="H1069">
            <v>166863</v>
          </cell>
        </row>
        <row r="1070">
          <cell r="G1070" t="str">
            <v>NTLC75</v>
          </cell>
          <cell r="H1070">
            <v>166864</v>
          </cell>
        </row>
        <row r="1071">
          <cell r="G1071" t="str">
            <v>SR55</v>
          </cell>
          <cell r="H1071">
            <v>166866</v>
          </cell>
        </row>
        <row r="1072">
          <cell r="G1072" t="str">
            <v>SR55</v>
          </cell>
          <cell r="H1072">
            <v>166866</v>
          </cell>
        </row>
        <row r="1073">
          <cell r="G1073" t="str">
            <v>SR55</v>
          </cell>
          <cell r="H1073">
            <v>166866</v>
          </cell>
        </row>
        <row r="1074">
          <cell r="G1074" t="str">
            <v>SR75</v>
          </cell>
          <cell r="H1074">
            <v>166867</v>
          </cell>
        </row>
        <row r="1075">
          <cell r="G1075" t="str">
            <v>PHY0715R</v>
          </cell>
          <cell r="H1075">
            <v>167892</v>
          </cell>
        </row>
        <row r="1076">
          <cell r="G1076" t="str">
            <v>PHY1520R</v>
          </cell>
          <cell r="H1076">
            <v>167893</v>
          </cell>
        </row>
        <row r="1077">
          <cell r="G1077" t="str">
            <v>PHY2025V</v>
          </cell>
          <cell r="H1077">
            <v>167895</v>
          </cell>
        </row>
        <row r="1078">
          <cell r="G1078" t="str">
            <v>PHY2030R</v>
          </cell>
          <cell r="H1078">
            <v>167896</v>
          </cell>
        </row>
        <row r="1079">
          <cell r="G1079" t="str">
            <v>PHY3035R</v>
          </cell>
          <cell r="H1079">
            <v>167897</v>
          </cell>
        </row>
        <row r="1080">
          <cell r="G1080" t="str">
            <v>PHY1515Q</v>
          </cell>
          <cell r="H1080">
            <v>167898</v>
          </cell>
        </row>
        <row r="1081">
          <cell r="G1081" t="str">
            <v>PHY2535V</v>
          </cell>
          <cell r="H1081">
            <v>167900</v>
          </cell>
        </row>
        <row r="1082">
          <cell r="G1082" t="str">
            <v>PHY3050R</v>
          </cell>
          <cell r="H1082">
            <v>167901</v>
          </cell>
        </row>
        <row r="1083">
          <cell r="G1083" t="str">
            <v>EC45A</v>
          </cell>
          <cell r="H1083">
            <v>167920</v>
          </cell>
        </row>
        <row r="1084">
          <cell r="G1084" t="str">
            <v>SC45A</v>
          </cell>
          <cell r="H1084">
            <v>167922</v>
          </cell>
        </row>
        <row r="1085">
          <cell r="G1085" t="str">
            <v>EC45AL</v>
          </cell>
          <cell r="H1085">
            <v>167925</v>
          </cell>
        </row>
        <row r="1086">
          <cell r="G1086" t="str">
            <v>1975</v>
          </cell>
          <cell r="H1086">
            <v>168267</v>
          </cell>
        </row>
        <row r="1087">
          <cell r="G1087" t="str">
            <v>M8738</v>
          </cell>
          <cell r="H1087">
            <v>169177</v>
          </cell>
        </row>
        <row r="1088">
          <cell r="G1088" t="str">
            <v>M8739</v>
          </cell>
          <cell r="H1088">
            <v>169185</v>
          </cell>
        </row>
        <row r="1089">
          <cell r="G1089" t="str">
            <v>CB5ST</v>
          </cell>
          <cell r="H1089">
            <v>169579</v>
          </cell>
        </row>
        <row r="1090">
          <cell r="G1090" t="str">
            <v>A183H</v>
          </cell>
          <cell r="H1090">
            <v>169973</v>
          </cell>
        </row>
        <row r="1091">
          <cell r="G1091" t="str">
            <v>VCP259H</v>
          </cell>
          <cell r="H1091">
            <v>169975</v>
          </cell>
        </row>
        <row r="1092">
          <cell r="G1092" t="str">
            <v>VCP977H</v>
          </cell>
          <cell r="H1092">
            <v>169977</v>
          </cell>
        </row>
        <row r="1093">
          <cell r="G1093" t="str">
            <v>J603H</v>
          </cell>
          <cell r="H1093">
            <v>170007</v>
          </cell>
        </row>
        <row r="1094">
          <cell r="G1094" t="str">
            <v>VCP764D</v>
          </cell>
          <cell r="H1094">
            <v>170605</v>
          </cell>
        </row>
        <row r="1095">
          <cell r="G1095" t="str">
            <v>V960G</v>
          </cell>
          <cell r="H1095">
            <v>170639</v>
          </cell>
        </row>
        <row r="1096">
          <cell r="G1096" t="str">
            <v>9060G</v>
          </cell>
          <cell r="H1096">
            <v>170654</v>
          </cell>
        </row>
        <row r="1097">
          <cell r="G1097" t="str">
            <v>9061G</v>
          </cell>
          <cell r="H1097">
            <v>170662</v>
          </cell>
        </row>
        <row r="1098">
          <cell r="G1098" t="str">
            <v>9010G</v>
          </cell>
          <cell r="H1098">
            <v>170688</v>
          </cell>
        </row>
        <row r="1099">
          <cell r="G1099" t="str">
            <v>9011G</v>
          </cell>
          <cell r="H1099">
            <v>170696</v>
          </cell>
        </row>
        <row r="1100">
          <cell r="G1100" t="str">
            <v>9013G</v>
          </cell>
          <cell r="H1100">
            <v>170704</v>
          </cell>
        </row>
        <row r="1101">
          <cell r="G1101" t="str">
            <v>VCP329H</v>
          </cell>
          <cell r="H1101">
            <v>170746</v>
          </cell>
        </row>
        <row r="1102">
          <cell r="G1102" t="str">
            <v>C012D</v>
          </cell>
          <cell r="H1102">
            <v>170759</v>
          </cell>
        </row>
        <row r="1103">
          <cell r="G1103" t="str">
            <v>X523H</v>
          </cell>
          <cell r="H1103">
            <v>170760</v>
          </cell>
        </row>
        <row r="1104">
          <cell r="G1104" t="str">
            <v>Z339H</v>
          </cell>
          <cell r="H1104">
            <v>170763</v>
          </cell>
        </row>
        <row r="1105">
          <cell r="G1105" t="str">
            <v>VCP467H</v>
          </cell>
          <cell r="H1105">
            <v>171041</v>
          </cell>
        </row>
        <row r="1106">
          <cell r="G1106" t="str">
            <v>VCP418H</v>
          </cell>
          <cell r="H1106">
            <v>171066</v>
          </cell>
        </row>
        <row r="1107">
          <cell r="G1107" t="str">
            <v>VCPP81D</v>
          </cell>
          <cell r="H1107">
            <v>171868</v>
          </cell>
        </row>
        <row r="1108">
          <cell r="G1108" t="str">
            <v>VCP280H</v>
          </cell>
          <cell r="H1108">
            <v>171876</v>
          </cell>
        </row>
        <row r="1109">
          <cell r="G1109" t="str">
            <v>VCP870H</v>
          </cell>
          <cell r="H1109">
            <v>171892</v>
          </cell>
        </row>
        <row r="1110">
          <cell r="G1110" t="str">
            <v>ECR60M</v>
          </cell>
          <cell r="H1110">
            <v>171954</v>
          </cell>
        </row>
        <row r="1111">
          <cell r="G1111" t="str">
            <v>VCP716T</v>
          </cell>
          <cell r="H1111">
            <v>171983</v>
          </cell>
        </row>
        <row r="1112">
          <cell r="G1112" t="str">
            <v>VCP801D</v>
          </cell>
          <cell r="H1112">
            <v>172007</v>
          </cell>
        </row>
        <row r="1113">
          <cell r="G1113" t="str">
            <v>VCP517H</v>
          </cell>
          <cell r="H1113">
            <v>172023</v>
          </cell>
        </row>
        <row r="1114">
          <cell r="G1114" t="str">
            <v>VCP357H</v>
          </cell>
          <cell r="H1114">
            <v>172031</v>
          </cell>
        </row>
        <row r="1115">
          <cell r="G1115" t="str">
            <v>VCP351H</v>
          </cell>
          <cell r="H1115">
            <v>172098</v>
          </cell>
        </row>
        <row r="1116">
          <cell r="G1116" t="str">
            <v>VCP436H</v>
          </cell>
          <cell r="H1116">
            <v>172262</v>
          </cell>
        </row>
        <row r="1117">
          <cell r="G1117" t="str">
            <v>VCP218H</v>
          </cell>
          <cell r="H1117">
            <v>172320</v>
          </cell>
        </row>
        <row r="1118">
          <cell r="G1118" t="str">
            <v>M8205</v>
          </cell>
          <cell r="H1118">
            <v>172344</v>
          </cell>
        </row>
        <row r="1119">
          <cell r="G1119" t="str">
            <v>VCP433H</v>
          </cell>
          <cell r="H1119">
            <v>172353</v>
          </cell>
        </row>
        <row r="1120">
          <cell r="G1120" t="str">
            <v>VCP434H</v>
          </cell>
          <cell r="H1120">
            <v>172395</v>
          </cell>
        </row>
        <row r="1121">
          <cell r="G1121" t="str">
            <v>VCP682G</v>
          </cell>
          <cell r="H1121">
            <v>172437</v>
          </cell>
        </row>
        <row r="1122">
          <cell r="G1122" t="str">
            <v>VCP322H</v>
          </cell>
          <cell r="H1122">
            <v>172445</v>
          </cell>
        </row>
        <row r="1123">
          <cell r="G1123" t="str">
            <v>VCP868H</v>
          </cell>
          <cell r="H1123">
            <v>172478</v>
          </cell>
        </row>
        <row r="1124">
          <cell r="G1124" t="str">
            <v>VCP646T</v>
          </cell>
          <cell r="H1124">
            <v>172486</v>
          </cell>
        </row>
        <row r="1125">
          <cell r="G1125" t="str">
            <v>VCP771D</v>
          </cell>
          <cell r="H1125">
            <v>172494</v>
          </cell>
        </row>
        <row r="1126">
          <cell r="G1126" t="str">
            <v>VCP916H</v>
          </cell>
          <cell r="H1126">
            <v>172502</v>
          </cell>
        </row>
        <row r="1127">
          <cell r="G1127" t="str">
            <v>VCP645T</v>
          </cell>
          <cell r="H1127">
            <v>172551</v>
          </cell>
        </row>
        <row r="1128">
          <cell r="G1128" t="str">
            <v>VCPP71D</v>
          </cell>
          <cell r="H1128">
            <v>172569</v>
          </cell>
        </row>
        <row r="1129">
          <cell r="G1129" t="str">
            <v>VCP197H</v>
          </cell>
          <cell r="H1129">
            <v>172619</v>
          </cell>
        </row>
        <row r="1130">
          <cell r="G1130" t="str">
            <v>VCP636T</v>
          </cell>
          <cell r="H1130">
            <v>172650</v>
          </cell>
        </row>
        <row r="1131">
          <cell r="G1131" t="str">
            <v>VCP635T</v>
          </cell>
          <cell r="H1131">
            <v>172668</v>
          </cell>
        </row>
        <row r="1132">
          <cell r="G1132" t="str">
            <v>VCP698H</v>
          </cell>
          <cell r="H1132">
            <v>172742</v>
          </cell>
        </row>
        <row r="1133">
          <cell r="G1133" t="str">
            <v>VCP323H</v>
          </cell>
          <cell r="H1133">
            <v>172759</v>
          </cell>
        </row>
        <row r="1134">
          <cell r="G1134" t="str">
            <v>VCP706T</v>
          </cell>
          <cell r="H1134">
            <v>172932</v>
          </cell>
        </row>
        <row r="1135">
          <cell r="G1135" t="str">
            <v>VCP306H</v>
          </cell>
          <cell r="H1135">
            <v>172940</v>
          </cell>
        </row>
        <row r="1136">
          <cell r="G1136" t="str">
            <v>VCP265H</v>
          </cell>
          <cell r="H1136">
            <v>172957</v>
          </cell>
        </row>
        <row r="1137">
          <cell r="G1137" t="str">
            <v>VCP748T</v>
          </cell>
          <cell r="H1137">
            <v>173054</v>
          </cell>
        </row>
        <row r="1138">
          <cell r="G1138" t="str">
            <v>VCP303H</v>
          </cell>
          <cell r="H1138">
            <v>173112</v>
          </cell>
        </row>
        <row r="1139">
          <cell r="G1139" t="str">
            <v>CLR602US</v>
          </cell>
          <cell r="H1139">
            <v>174645</v>
          </cell>
        </row>
        <row r="1140">
          <cell r="G1140" t="str">
            <v>TLB01</v>
          </cell>
          <cell r="H1140">
            <v>175164</v>
          </cell>
        </row>
        <row r="1141">
          <cell r="G1141" t="str">
            <v>TLB01</v>
          </cell>
          <cell r="H1141">
            <v>175164</v>
          </cell>
        </row>
        <row r="1142">
          <cell r="G1142" t="str">
            <v>TLB01</v>
          </cell>
          <cell r="H1142">
            <v>175164</v>
          </cell>
        </row>
        <row r="1143">
          <cell r="G1143" t="str">
            <v>HST02</v>
          </cell>
          <cell r="H1143">
            <v>175165</v>
          </cell>
        </row>
        <row r="1144">
          <cell r="G1144" t="str">
            <v>HST02</v>
          </cell>
          <cell r="H1144">
            <v>175165</v>
          </cell>
        </row>
        <row r="1145">
          <cell r="G1145" t="str">
            <v>HST02</v>
          </cell>
          <cell r="H1145">
            <v>175165</v>
          </cell>
        </row>
        <row r="1146">
          <cell r="G1146" t="str">
            <v>Y427H</v>
          </cell>
          <cell r="H1146">
            <v>176085</v>
          </cell>
        </row>
        <row r="1147">
          <cell r="G1147" t="str">
            <v>680H</v>
          </cell>
          <cell r="H1147">
            <v>176331</v>
          </cell>
        </row>
        <row r="1148">
          <cell r="G1148" t="str">
            <v>8557H</v>
          </cell>
          <cell r="H1148">
            <v>176332</v>
          </cell>
        </row>
        <row r="1149">
          <cell r="G1149" t="str">
            <v>J423H</v>
          </cell>
          <cell r="H1149">
            <v>176337</v>
          </cell>
        </row>
        <row r="1150">
          <cell r="G1150" t="str">
            <v>J839D</v>
          </cell>
          <cell r="H1150">
            <v>176340</v>
          </cell>
        </row>
        <row r="1151">
          <cell r="G1151" t="str">
            <v>M8706</v>
          </cell>
          <cell r="H1151">
            <v>176344</v>
          </cell>
        </row>
        <row r="1152">
          <cell r="G1152" t="str">
            <v>SA85H</v>
          </cell>
          <cell r="H1152">
            <v>176348</v>
          </cell>
        </row>
        <row r="1153">
          <cell r="G1153" t="str">
            <v>SA86G</v>
          </cell>
          <cell r="H1153">
            <v>176349</v>
          </cell>
        </row>
        <row r="1154">
          <cell r="G1154" t="str">
            <v>SA87G</v>
          </cell>
          <cell r="H1154">
            <v>176350</v>
          </cell>
        </row>
        <row r="1155">
          <cell r="G1155" t="str">
            <v>A304H</v>
          </cell>
          <cell r="H1155">
            <v>176516</v>
          </cell>
        </row>
        <row r="1156">
          <cell r="G1156" t="str">
            <v>A305H</v>
          </cell>
          <cell r="H1156">
            <v>176517</v>
          </cell>
        </row>
        <row r="1157">
          <cell r="G1157" t="str">
            <v>J259H</v>
          </cell>
          <cell r="H1157">
            <v>176518</v>
          </cell>
        </row>
        <row r="1158">
          <cell r="G1158" t="str">
            <v>SA76G</v>
          </cell>
          <cell r="H1158">
            <v>176520</v>
          </cell>
        </row>
        <row r="1159">
          <cell r="G1159" t="str">
            <v>SA77G</v>
          </cell>
          <cell r="H1159">
            <v>176521</v>
          </cell>
        </row>
        <row r="1160">
          <cell r="G1160" t="str">
            <v>PCDN1</v>
          </cell>
          <cell r="H1160">
            <v>176727</v>
          </cell>
        </row>
        <row r="1161">
          <cell r="G1161" t="str">
            <v>0035HBN</v>
          </cell>
          <cell r="H1161">
            <v>177315</v>
          </cell>
        </row>
        <row r="1162">
          <cell r="G1162" t="str">
            <v>0014ABN</v>
          </cell>
          <cell r="H1162">
            <v>177316</v>
          </cell>
        </row>
        <row r="1163">
          <cell r="G1163" t="str">
            <v>J496G</v>
          </cell>
          <cell r="H1163">
            <v>177423</v>
          </cell>
        </row>
        <row r="1164">
          <cell r="G1164" t="str">
            <v>CX12D</v>
          </cell>
          <cell r="H1164">
            <v>177451</v>
          </cell>
        </row>
        <row r="1165">
          <cell r="G1165" t="str">
            <v>CX21D</v>
          </cell>
          <cell r="H1165">
            <v>177519</v>
          </cell>
        </row>
        <row r="1166">
          <cell r="G1166" t="str">
            <v>CX30D</v>
          </cell>
          <cell r="H1166">
            <v>177550</v>
          </cell>
        </row>
        <row r="1167">
          <cell r="G1167" t="str">
            <v>CX41D</v>
          </cell>
          <cell r="H1167">
            <v>177568</v>
          </cell>
        </row>
        <row r="1168">
          <cell r="G1168" t="str">
            <v>CX45D</v>
          </cell>
          <cell r="H1168">
            <v>177576</v>
          </cell>
        </row>
        <row r="1169">
          <cell r="G1169" t="str">
            <v>CX46D</v>
          </cell>
          <cell r="H1169">
            <v>177659</v>
          </cell>
        </row>
        <row r="1170">
          <cell r="G1170" t="str">
            <v>C003D</v>
          </cell>
          <cell r="H1170">
            <v>177675</v>
          </cell>
        </row>
        <row r="1171">
          <cell r="G1171" t="str">
            <v>C021D</v>
          </cell>
          <cell r="H1171">
            <v>177782</v>
          </cell>
        </row>
        <row r="1172">
          <cell r="G1172" t="str">
            <v>C022D</v>
          </cell>
          <cell r="H1172">
            <v>177790</v>
          </cell>
        </row>
        <row r="1173">
          <cell r="G1173" t="str">
            <v>C027D</v>
          </cell>
          <cell r="H1173">
            <v>177873</v>
          </cell>
        </row>
        <row r="1174">
          <cell r="G1174" t="str">
            <v>C512D</v>
          </cell>
          <cell r="H1174">
            <v>177949</v>
          </cell>
        </row>
        <row r="1175">
          <cell r="G1175" t="str">
            <v>C513D</v>
          </cell>
          <cell r="H1175">
            <v>177972</v>
          </cell>
        </row>
        <row r="1176">
          <cell r="G1176" t="str">
            <v>C542D</v>
          </cell>
          <cell r="H1176">
            <v>178103</v>
          </cell>
        </row>
        <row r="1177">
          <cell r="G1177" t="str">
            <v>C550D</v>
          </cell>
          <cell r="H1177">
            <v>178129</v>
          </cell>
        </row>
        <row r="1178">
          <cell r="G1178" t="str">
            <v>X881H</v>
          </cell>
          <cell r="H1178">
            <v>178301</v>
          </cell>
        </row>
        <row r="1179">
          <cell r="G1179" t="str">
            <v>9016G</v>
          </cell>
          <cell r="H1179">
            <v>178350</v>
          </cell>
        </row>
        <row r="1180">
          <cell r="G1180" t="str">
            <v>9030G</v>
          </cell>
          <cell r="H1180">
            <v>178426</v>
          </cell>
        </row>
        <row r="1181">
          <cell r="G1181" t="str">
            <v>9031G</v>
          </cell>
          <cell r="H1181">
            <v>178624</v>
          </cell>
        </row>
        <row r="1182">
          <cell r="G1182" t="str">
            <v>9032G</v>
          </cell>
          <cell r="H1182">
            <v>178699</v>
          </cell>
        </row>
        <row r="1183">
          <cell r="G1183" t="str">
            <v>9033G</v>
          </cell>
          <cell r="H1183">
            <v>178707</v>
          </cell>
        </row>
        <row r="1184">
          <cell r="G1184" t="str">
            <v>9090G</v>
          </cell>
          <cell r="H1184">
            <v>178723</v>
          </cell>
        </row>
        <row r="1185">
          <cell r="G1185" t="str">
            <v>CX13D</v>
          </cell>
          <cell r="H1185">
            <v>178871</v>
          </cell>
        </row>
        <row r="1186">
          <cell r="G1186" t="str">
            <v>STRAP25</v>
          </cell>
          <cell r="H1186">
            <v>178888</v>
          </cell>
        </row>
        <row r="1187">
          <cell r="G1187" t="str">
            <v>VCP694H</v>
          </cell>
          <cell r="H1187">
            <v>179226</v>
          </cell>
        </row>
        <row r="1188">
          <cell r="G1188" t="str">
            <v>VCP478H</v>
          </cell>
          <cell r="H1188">
            <v>179259</v>
          </cell>
        </row>
        <row r="1189">
          <cell r="G1189" t="str">
            <v>VCP472H</v>
          </cell>
          <cell r="H1189">
            <v>179325</v>
          </cell>
        </row>
        <row r="1190">
          <cell r="G1190" t="str">
            <v>VCP460H</v>
          </cell>
          <cell r="H1190">
            <v>179341</v>
          </cell>
        </row>
        <row r="1191">
          <cell r="G1191" t="str">
            <v>VCP451H</v>
          </cell>
          <cell r="H1191">
            <v>179366</v>
          </cell>
        </row>
        <row r="1192">
          <cell r="G1192" t="str">
            <v>VCPB945H</v>
          </cell>
          <cell r="H1192">
            <v>180471</v>
          </cell>
        </row>
        <row r="1193">
          <cell r="G1193" t="str">
            <v>2B5LT</v>
          </cell>
          <cell r="H1193">
            <v>180517</v>
          </cell>
        </row>
        <row r="1194">
          <cell r="G1194" t="str">
            <v>2B5ST</v>
          </cell>
          <cell r="H1194">
            <v>180518</v>
          </cell>
        </row>
        <row r="1195">
          <cell r="G1195" t="str">
            <v>2B5XT</v>
          </cell>
          <cell r="H1195">
            <v>180519</v>
          </cell>
        </row>
        <row r="1196">
          <cell r="G1196" t="str">
            <v>2CB5LT</v>
          </cell>
          <cell r="H1196">
            <v>180520</v>
          </cell>
        </row>
        <row r="1197">
          <cell r="G1197" t="str">
            <v>2CB5ST</v>
          </cell>
          <cell r="H1197">
            <v>180521</v>
          </cell>
        </row>
        <row r="1198">
          <cell r="G1198" t="str">
            <v>VCPB839D</v>
          </cell>
          <cell r="H1198">
            <v>180588</v>
          </cell>
        </row>
        <row r="1199">
          <cell r="G1199" t="str">
            <v>VCPB340H</v>
          </cell>
          <cell r="H1199">
            <v>180596</v>
          </cell>
        </row>
        <row r="1200">
          <cell r="G1200" t="str">
            <v>VCPB864D</v>
          </cell>
          <cell r="H1200">
            <v>180612</v>
          </cell>
        </row>
        <row r="1201">
          <cell r="G1201" t="str">
            <v>VCPB944H</v>
          </cell>
          <cell r="H1201">
            <v>180620</v>
          </cell>
        </row>
        <row r="1202">
          <cell r="G1202" t="str">
            <v>2083</v>
          </cell>
          <cell r="H1202">
            <v>180734</v>
          </cell>
        </row>
        <row r="1203">
          <cell r="G1203" t="str">
            <v>2D5ST</v>
          </cell>
          <cell r="H1203">
            <v>181068</v>
          </cell>
        </row>
        <row r="1204">
          <cell r="G1204" t="str">
            <v>2D5LT</v>
          </cell>
          <cell r="H1204">
            <v>181069</v>
          </cell>
        </row>
        <row r="1205">
          <cell r="G1205" t="str">
            <v>PCDM1</v>
          </cell>
          <cell r="H1205">
            <v>183467</v>
          </cell>
        </row>
        <row r="1206">
          <cell r="G1206" t="str">
            <v>VCP363H</v>
          </cell>
          <cell r="H1206">
            <v>183947</v>
          </cell>
        </row>
        <row r="1207">
          <cell r="G1207" t="str">
            <v>DNX6</v>
          </cell>
          <cell r="H1207">
            <v>183958</v>
          </cell>
        </row>
        <row r="1208">
          <cell r="G1208" t="str">
            <v>DNX12</v>
          </cell>
          <cell r="H1208">
            <v>183960</v>
          </cell>
        </row>
        <row r="1209">
          <cell r="G1209" t="str">
            <v>VCP364H</v>
          </cell>
          <cell r="H1209">
            <v>184143</v>
          </cell>
        </row>
        <row r="1210">
          <cell r="G1210" t="str">
            <v>2082</v>
          </cell>
          <cell r="H1210">
            <v>184163</v>
          </cell>
        </row>
        <row r="1211">
          <cell r="G1211" t="str">
            <v>VCP369H</v>
          </cell>
          <cell r="H1211">
            <v>184416</v>
          </cell>
        </row>
        <row r="1212">
          <cell r="G1212" t="str">
            <v>VCP568H</v>
          </cell>
          <cell r="H1212">
            <v>184598</v>
          </cell>
        </row>
        <row r="1213">
          <cell r="G1213" t="str">
            <v>VCP581G</v>
          </cell>
          <cell r="H1213">
            <v>184713</v>
          </cell>
        </row>
        <row r="1214">
          <cell r="G1214" t="str">
            <v>VCP634T</v>
          </cell>
          <cell r="H1214">
            <v>184739</v>
          </cell>
        </row>
        <row r="1215">
          <cell r="G1215" t="str">
            <v>VCPB978H</v>
          </cell>
          <cell r="H1215">
            <v>184747</v>
          </cell>
        </row>
        <row r="1216">
          <cell r="G1216" t="str">
            <v>2227</v>
          </cell>
          <cell r="H1216">
            <v>185314</v>
          </cell>
        </row>
        <row r="1217">
          <cell r="G1217" t="str">
            <v>2228</v>
          </cell>
          <cell r="H1217">
            <v>185322</v>
          </cell>
        </row>
        <row r="1218">
          <cell r="G1218" t="str">
            <v>2231</v>
          </cell>
          <cell r="H1218">
            <v>185355</v>
          </cell>
        </row>
        <row r="1219">
          <cell r="G1219" t="str">
            <v>2232</v>
          </cell>
          <cell r="H1219">
            <v>185363</v>
          </cell>
        </row>
        <row r="1220">
          <cell r="G1220" t="str">
            <v>HSA08</v>
          </cell>
          <cell r="H1220">
            <v>185551</v>
          </cell>
        </row>
        <row r="1221">
          <cell r="G1221" t="str">
            <v>4000J</v>
          </cell>
          <cell r="H1221">
            <v>186060</v>
          </cell>
        </row>
        <row r="1222">
          <cell r="G1222" t="str">
            <v>EPM8702</v>
          </cell>
          <cell r="H1222">
            <v>186109</v>
          </cell>
        </row>
        <row r="1223">
          <cell r="G1223" t="str">
            <v>EPM8704SL</v>
          </cell>
          <cell r="H1223">
            <v>186112</v>
          </cell>
        </row>
        <row r="1224">
          <cell r="G1224" t="str">
            <v>EPM8737</v>
          </cell>
          <cell r="H1224">
            <v>186115</v>
          </cell>
        </row>
        <row r="1225">
          <cell r="G1225" t="str">
            <v>EPM8745</v>
          </cell>
          <cell r="H1225">
            <v>186116</v>
          </cell>
        </row>
        <row r="1226">
          <cell r="G1226" t="str">
            <v>EPM8751</v>
          </cell>
          <cell r="H1226">
            <v>186117</v>
          </cell>
        </row>
        <row r="1227">
          <cell r="G1227" t="str">
            <v>EPM8812SL</v>
          </cell>
          <cell r="H1227">
            <v>186120</v>
          </cell>
        </row>
        <row r="1228">
          <cell r="G1228" t="str">
            <v>2081</v>
          </cell>
          <cell r="H1228">
            <v>187391</v>
          </cell>
        </row>
        <row r="1229">
          <cell r="G1229" t="str">
            <v>C026D</v>
          </cell>
          <cell r="H1229">
            <v>188995</v>
          </cell>
        </row>
        <row r="1230">
          <cell r="G1230" t="str">
            <v>C041D</v>
          </cell>
          <cell r="H1230">
            <v>189001</v>
          </cell>
        </row>
        <row r="1231">
          <cell r="G1231" t="str">
            <v>C045D</v>
          </cell>
          <cell r="H1231">
            <v>189027</v>
          </cell>
        </row>
        <row r="1232">
          <cell r="G1232" t="str">
            <v>CX22D</v>
          </cell>
          <cell r="H1232">
            <v>189068</v>
          </cell>
        </row>
        <row r="1233">
          <cell r="G1233" t="str">
            <v>CX26D</v>
          </cell>
          <cell r="H1233">
            <v>189076</v>
          </cell>
        </row>
        <row r="1234">
          <cell r="G1234" t="str">
            <v>CX27D</v>
          </cell>
          <cell r="H1234">
            <v>189084</v>
          </cell>
        </row>
        <row r="1235">
          <cell r="G1235" t="str">
            <v>CX42D</v>
          </cell>
          <cell r="H1235">
            <v>189092</v>
          </cell>
        </row>
        <row r="1236">
          <cell r="G1236" t="str">
            <v>C520D</v>
          </cell>
          <cell r="H1236">
            <v>189100</v>
          </cell>
        </row>
        <row r="1237">
          <cell r="G1237" t="str">
            <v>C522D</v>
          </cell>
          <cell r="H1237">
            <v>189118</v>
          </cell>
        </row>
        <row r="1238">
          <cell r="G1238" t="str">
            <v>C526D</v>
          </cell>
          <cell r="H1238">
            <v>189126</v>
          </cell>
        </row>
        <row r="1239">
          <cell r="G1239" t="str">
            <v>C527D</v>
          </cell>
          <cell r="H1239">
            <v>189134</v>
          </cell>
        </row>
        <row r="1240">
          <cell r="G1240" t="str">
            <v>9036G</v>
          </cell>
          <cell r="H1240">
            <v>189233</v>
          </cell>
        </row>
        <row r="1241">
          <cell r="G1241" t="str">
            <v>9038G</v>
          </cell>
          <cell r="H1241">
            <v>189258</v>
          </cell>
        </row>
        <row r="1242">
          <cell r="G1242" t="str">
            <v>VCP107G</v>
          </cell>
          <cell r="H1242">
            <v>189415</v>
          </cell>
        </row>
        <row r="1243">
          <cell r="G1243" t="str">
            <v>0035H</v>
          </cell>
          <cell r="H1243">
            <v>191164</v>
          </cell>
        </row>
        <row r="1244">
          <cell r="G1244" t="str">
            <v>EJ10G</v>
          </cell>
          <cell r="H1244">
            <v>192179</v>
          </cell>
        </row>
        <row r="1245">
          <cell r="G1245" t="str">
            <v>VCP109G</v>
          </cell>
          <cell r="H1245">
            <v>192641</v>
          </cell>
        </row>
        <row r="1246">
          <cell r="G1246" t="str">
            <v>EPM8731</v>
          </cell>
          <cell r="H1246">
            <v>193028</v>
          </cell>
        </row>
        <row r="1247">
          <cell r="G1247" t="str">
            <v>EPM8733</v>
          </cell>
          <cell r="H1247">
            <v>193032</v>
          </cell>
        </row>
        <row r="1248">
          <cell r="G1248" t="str">
            <v>EPM8734</v>
          </cell>
          <cell r="H1248">
            <v>193033</v>
          </cell>
        </row>
        <row r="1249">
          <cell r="G1249" t="str">
            <v>EPM8735</v>
          </cell>
          <cell r="H1249">
            <v>193034</v>
          </cell>
        </row>
        <row r="1250">
          <cell r="G1250" t="str">
            <v>EPM8736</v>
          </cell>
          <cell r="H1250">
            <v>193036</v>
          </cell>
        </row>
        <row r="1251">
          <cell r="G1251" t="str">
            <v>EPM8746</v>
          </cell>
          <cell r="H1251">
            <v>193037</v>
          </cell>
        </row>
        <row r="1252">
          <cell r="G1252" t="str">
            <v>EPM8747</v>
          </cell>
          <cell r="H1252">
            <v>193038</v>
          </cell>
        </row>
        <row r="1253">
          <cell r="G1253" t="str">
            <v>EPM8755</v>
          </cell>
          <cell r="H1253">
            <v>193039</v>
          </cell>
        </row>
        <row r="1254">
          <cell r="G1254" t="str">
            <v>TB5ST</v>
          </cell>
          <cell r="H1254">
            <v>195408</v>
          </cell>
        </row>
        <row r="1255">
          <cell r="G1255" t="str">
            <v>CTB5LT</v>
          </cell>
          <cell r="H1255">
            <v>195411</v>
          </cell>
        </row>
        <row r="1256">
          <cell r="G1256" t="str">
            <v>CTB11LT</v>
          </cell>
          <cell r="H1256">
            <v>195422</v>
          </cell>
        </row>
        <row r="1257">
          <cell r="G1257" t="str">
            <v>CTB12LT</v>
          </cell>
          <cell r="H1257">
            <v>195424</v>
          </cell>
        </row>
        <row r="1258">
          <cell r="G1258" t="str">
            <v>J497G</v>
          </cell>
          <cell r="H1258">
            <v>196353</v>
          </cell>
        </row>
        <row r="1259">
          <cell r="G1259" t="str">
            <v>DHVM12</v>
          </cell>
          <cell r="H1259">
            <v>196809</v>
          </cell>
        </row>
        <row r="1260">
          <cell r="G1260" t="str">
            <v>8304H</v>
          </cell>
          <cell r="H1260">
            <v>196938</v>
          </cell>
        </row>
        <row r="1261">
          <cell r="G1261" t="str">
            <v>8307H</v>
          </cell>
          <cell r="H1261">
            <v>196940</v>
          </cell>
        </row>
        <row r="1262">
          <cell r="G1262" t="str">
            <v>8720H</v>
          </cell>
          <cell r="H1262">
            <v>196942</v>
          </cell>
        </row>
        <row r="1263">
          <cell r="G1263" t="str">
            <v>EP8734H</v>
          </cell>
          <cell r="H1263">
            <v>197487</v>
          </cell>
        </row>
        <row r="1264">
          <cell r="G1264" t="str">
            <v>EP8735H</v>
          </cell>
          <cell r="H1264">
            <v>197488</v>
          </cell>
        </row>
        <row r="1265">
          <cell r="G1265" t="str">
            <v>EP8746H</v>
          </cell>
          <cell r="H1265">
            <v>197489</v>
          </cell>
        </row>
        <row r="1266">
          <cell r="G1266" t="str">
            <v>EP8747H</v>
          </cell>
          <cell r="H1266">
            <v>197490</v>
          </cell>
        </row>
        <row r="1267">
          <cell r="G1267" t="str">
            <v>EP8755H</v>
          </cell>
          <cell r="H1267">
            <v>197492</v>
          </cell>
        </row>
        <row r="1268">
          <cell r="G1268" t="str">
            <v>LX205</v>
          </cell>
          <cell r="H1268">
            <v>197710</v>
          </cell>
        </row>
        <row r="1269">
          <cell r="G1269" t="str">
            <v>8730H</v>
          </cell>
          <cell r="H1269">
            <v>198118</v>
          </cell>
        </row>
        <row r="1270">
          <cell r="G1270" t="str">
            <v>STRAP12</v>
          </cell>
          <cell r="H1270">
            <v>198639</v>
          </cell>
        </row>
        <row r="1271">
          <cell r="G1271" t="str">
            <v>STRAP25R</v>
          </cell>
          <cell r="H1271">
            <v>198642</v>
          </cell>
        </row>
        <row r="1272">
          <cell r="G1272" t="str">
            <v>0039H</v>
          </cell>
          <cell r="H1272">
            <v>199456</v>
          </cell>
        </row>
        <row r="1273">
          <cell r="G1273" t="str">
            <v>0016AM</v>
          </cell>
          <cell r="H1273">
            <v>199457</v>
          </cell>
        </row>
        <row r="1274">
          <cell r="G1274" t="str">
            <v>JK10G</v>
          </cell>
          <cell r="H1274">
            <v>199661</v>
          </cell>
        </row>
        <row r="1275">
          <cell r="G1275" t="str">
            <v>662G</v>
          </cell>
          <cell r="H1275">
            <v>199974</v>
          </cell>
        </row>
        <row r="1276">
          <cell r="G1276" t="str">
            <v>VCP260H</v>
          </cell>
          <cell r="H1276">
            <v>200132</v>
          </cell>
        </row>
        <row r="1277">
          <cell r="G1277" t="str">
            <v>VCP945H</v>
          </cell>
          <cell r="H1277">
            <v>200135</v>
          </cell>
        </row>
        <row r="1278">
          <cell r="G1278" t="str">
            <v>8807H</v>
          </cell>
          <cell r="H1278">
            <v>200139</v>
          </cell>
        </row>
        <row r="1279">
          <cell r="G1279" t="str">
            <v>J417H</v>
          </cell>
          <cell r="H1279">
            <v>200185</v>
          </cell>
        </row>
        <row r="1280">
          <cell r="G1280" t="str">
            <v>J649G</v>
          </cell>
          <cell r="H1280">
            <v>200187</v>
          </cell>
        </row>
        <row r="1281">
          <cell r="G1281" t="str">
            <v>SXPL2B400</v>
          </cell>
          <cell r="H1281">
            <v>201195</v>
          </cell>
        </row>
        <row r="1282">
          <cell r="G1282" t="str">
            <v>SXPL2B401</v>
          </cell>
          <cell r="H1282">
            <v>201196</v>
          </cell>
        </row>
        <row r="1283">
          <cell r="G1283" t="str">
            <v>0020</v>
          </cell>
          <cell r="H1283">
            <v>201630</v>
          </cell>
        </row>
        <row r="1284">
          <cell r="G1284" t="str">
            <v>2B12LT</v>
          </cell>
          <cell r="H1284">
            <v>201634</v>
          </cell>
        </row>
        <row r="1285">
          <cell r="G1285" t="str">
            <v>2B12XT</v>
          </cell>
          <cell r="H1285">
            <v>201636</v>
          </cell>
        </row>
        <row r="1286">
          <cell r="G1286" t="str">
            <v>2D12LT</v>
          </cell>
          <cell r="H1286">
            <v>201638</v>
          </cell>
        </row>
        <row r="1287">
          <cell r="G1287" t="str">
            <v>2D12XT</v>
          </cell>
          <cell r="H1287">
            <v>201641</v>
          </cell>
        </row>
        <row r="1288">
          <cell r="G1288" t="str">
            <v>2H12LP</v>
          </cell>
          <cell r="H1288">
            <v>201642</v>
          </cell>
        </row>
        <row r="1289">
          <cell r="G1289" t="str">
            <v>2CB12LT</v>
          </cell>
          <cell r="H1289">
            <v>201643</v>
          </cell>
        </row>
        <row r="1290">
          <cell r="G1290" t="str">
            <v>EP8740H</v>
          </cell>
          <cell r="H1290">
            <v>202076</v>
          </cell>
        </row>
        <row r="1291">
          <cell r="G1291" t="str">
            <v>EP8741H</v>
          </cell>
          <cell r="H1291">
            <v>202078</v>
          </cell>
        </row>
        <row r="1292">
          <cell r="G1292" t="str">
            <v>EP8752H</v>
          </cell>
          <cell r="H1292">
            <v>202106</v>
          </cell>
        </row>
        <row r="1293">
          <cell r="G1293" t="str">
            <v>EP8753H</v>
          </cell>
          <cell r="H1293">
            <v>202108</v>
          </cell>
        </row>
        <row r="1294">
          <cell r="G1294" t="str">
            <v>EP8754H</v>
          </cell>
          <cell r="H1294">
            <v>202110</v>
          </cell>
        </row>
        <row r="1295">
          <cell r="G1295" t="str">
            <v>EPM8741</v>
          </cell>
          <cell r="H1295">
            <v>202112</v>
          </cell>
        </row>
        <row r="1296">
          <cell r="G1296" t="str">
            <v>EPM8742</v>
          </cell>
          <cell r="H1296">
            <v>202113</v>
          </cell>
        </row>
        <row r="1297">
          <cell r="G1297" t="str">
            <v>EPM8743</v>
          </cell>
          <cell r="H1297">
            <v>202114</v>
          </cell>
        </row>
        <row r="1298">
          <cell r="G1298" t="str">
            <v>EPM8752</v>
          </cell>
          <cell r="H1298">
            <v>202117</v>
          </cell>
        </row>
        <row r="1299">
          <cell r="G1299" t="str">
            <v>EPM8753</v>
          </cell>
          <cell r="H1299">
            <v>202120</v>
          </cell>
        </row>
        <row r="1300">
          <cell r="G1300" t="str">
            <v>EPM8754</v>
          </cell>
          <cell r="H1300">
            <v>202122</v>
          </cell>
        </row>
        <row r="1301">
          <cell r="G1301" t="str">
            <v>M8764</v>
          </cell>
          <cell r="H1301">
            <v>202424</v>
          </cell>
        </row>
        <row r="1302">
          <cell r="G1302" t="str">
            <v>M8765</v>
          </cell>
          <cell r="H1302">
            <v>202432</v>
          </cell>
        </row>
        <row r="1303">
          <cell r="G1303" t="str">
            <v>8766H</v>
          </cell>
          <cell r="H1303">
            <v>202457</v>
          </cell>
        </row>
        <row r="1304">
          <cell r="G1304" t="str">
            <v>M8768</v>
          </cell>
          <cell r="H1304">
            <v>202465</v>
          </cell>
        </row>
        <row r="1305">
          <cell r="G1305" t="str">
            <v>M8775</v>
          </cell>
          <cell r="H1305">
            <v>202481</v>
          </cell>
        </row>
        <row r="1306">
          <cell r="G1306" t="str">
            <v>M8785</v>
          </cell>
          <cell r="H1306">
            <v>202515</v>
          </cell>
        </row>
        <row r="1307">
          <cell r="G1307" t="str">
            <v>977H</v>
          </cell>
          <cell r="H1307">
            <v>203195</v>
          </cell>
        </row>
        <row r="1308">
          <cell r="G1308" t="str">
            <v>PCDD1</v>
          </cell>
          <cell r="H1308">
            <v>203760</v>
          </cell>
        </row>
        <row r="1309">
          <cell r="G1309" t="str">
            <v>J339H</v>
          </cell>
          <cell r="H1309">
            <v>203826</v>
          </cell>
        </row>
        <row r="1310">
          <cell r="G1310" t="str">
            <v>J944H</v>
          </cell>
          <cell r="H1310">
            <v>203830</v>
          </cell>
        </row>
        <row r="1311">
          <cell r="G1311" t="str">
            <v>K845H</v>
          </cell>
          <cell r="H1311">
            <v>203832</v>
          </cell>
        </row>
        <row r="1312">
          <cell r="G1312" t="str">
            <v>8725H</v>
          </cell>
          <cell r="H1312">
            <v>203835</v>
          </cell>
        </row>
        <row r="1313">
          <cell r="G1313" t="str">
            <v>M649G</v>
          </cell>
          <cell r="H1313">
            <v>203836</v>
          </cell>
        </row>
        <row r="1314">
          <cell r="G1314" t="str">
            <v>M8703</v>
          </cell>
          <cell r="H1314">
            <v>203838</v>
          </cell>
        </row>
        <row r="1315">
          <cell r="G1315" t="str">
            <v>A184H</v>
          </cell>
          <cell r="H1315">
            <v>203839</v>
          </cell>
        </row>
        <row r="1316">
          <cell r="G1316" t="str">
            <v>A185H</v>
          </cell>
          <cell r="H1316">
            <v>203841</v>
          </cell>
        </row>
        <row r="1317">
          <cell r="G1317" t="str">
            <v>VCP978H</v>
          </cell>
          <cell r="H1317">
            <v>203842</v>
          </cell>
        </row>
        <row r="1318">
          <cell r="G1318" t="str">
            <v>A306H</v>
          </cell>
          <cell r="H1318">
            <v>203843</v>
          </cell>
        </row>
        <row r="1319">
          <cell r="G1319" t="str">
            <v>C022D</v>
          </cell>
          <cell r="H1319">
            <v>203845</v>
          </cell>
        </row>
        <row r="1320">
          <cell r="G1320" t="str">
            <v>J260H</v>
          </cell>
          <cell r="H1320">
            <v>203846</v>
          </cell>
        </row>
        <row r="1321">
          <cell r="G1321" t="str">
            <v>TRT55</v>
          </cell>
          <cell r="H1321">
            <v>205138</v>
          </cell>
        </row>
        <row r="1322">
          <cell r="G1322" t="str">
            <v>0312M</v>
          </cell>
          <cell r="H1322">
            <v>205329</v>
          </cell>
        </row>
        <row r="1323">
          <cell r="G1323" t="str">
            <v>0313M</v>
          </cell>
          <cell r="H1323">
            <v>205331</v>
          </cell>
        </row>
        <row r="1324">
          <cell r="G1324" t="str">
            <v>0314M</v>
          </cell>
          <cell r="H1324">
            <v>205333</v>
          </cell>
        </row>
        <row r="1325">
          <cell r="G1325" t="str">
            <v>Z00JG</v>
          </cell>
          <cell r="H1325">
            <v>205365</v>
          </cell>
        </row>
        <row r="1326">
          <cell r="G1326" t="str">
            <v>0013MD</v>
          </cell>
          <cell r="H1326">
            <v>205469</v>
          </cell>
        </row>
        <row r="1327">
          <cell r="G1327" t="str">
            <v>0020S</v>
          </cell>
          <cell r="H1327">
            <v>205482</v>
          </cell>
        </row>
        <row r="1328">
          <cell r="G1328" t="str">
            <v>8735H</v>
          </cell>
          <cell r="H1328">
            <v>207765</v>
          </cell>
        </row>
        <row r="1329">
          <cell r="G1329" t="str">
            <v>SXPP1A404</v>
          </cell>
          <cell r="H1329">
            <v>208481</v>
          </cell>
        </row>
        <row r="1330">
          <cell r="G1330" t="str">
            <v>SXPP1A400</v>
          </cell>
          <cell r="H1330">
            <v>209073</v>
          </cell>
        </row>
        <row r="1331">
          <cell r="G1331" t="str">
            <v>K832H</v>
          </cell>
          <cell r="H1331">
            <v>209120</v>
          </cell>
        </row>
        <row r="1332">
          <cell r="G1332" t="str">
            <v>SXPP1A401</v>
          </cell>
          <cell r="H1332">
            <v>209532</v>
          </cell>
        </row>
        <row r="1333">
          <cell r="G1333" t="str">
            <v>NSLG2C35A</v>
          </cell>
          <cell r="H1333">
            <v>210079</v>
          </cell>
        </row>
        <row r="1334">
          <cell r="G1334" t="str">
            <v>NSLG2S35A</v>
          </cell>
          <cell r="H1334">
            <v>210083</v>
          </cell>
        </row>
        <row r="1335">
          <cell r="G1335" t="str">
            <v>0012BN5</v>
          </cell>
          <cell r="H1335">
            <v>210510</v>
          </cell>
        </row>
        <row r="1336">
          <cell r="G1336" t="str">
            <v>211010J</v>
          </cell>
          <cell r="H1336">
            <v>210513</v>
          </cell>
        </row>
        <row r="1337">
          <cell r="G1337" t="str">
            <v>0028</v>
          </cell>
          <cell r="H1337">
            <v>210655</v>
          </cell>
        </row>
        <row r="1338">
          <cell r="G1338" t="str">
            <v>0028</v>
          </cell>
          <cell r="H1338">
            <v>210655</v>
          </cell>
        </row>
        <row r="1339">
          <cell r="G1339" t="str">
            <v>0028</v>
          </cell>
          <cell r="H1339">
            <v>210655</v>
          </cell>
        </row>
        <row r="1340">
          <cell r="G1340" t="str">
            <v>EPM8205</v>
          </cell>
          <cell r="H1340">
            <v>212952</v>
          </cell>
        </row>
        <row r="1341">
          <cell r="G1341" t="str">
            <v>EPM8709</v>
          </cell>
          <cell r="H1341">
            <v>212957</v>
          </cell>
        </row>
        <row r="1342">
          <cell r="G1342" t="str">
            <v>EPM8805</v>
          </cell>
          <cell r="H1342">
            <v>212958</v>
          </cell>
        </row>
        <row r="1343">
          <cell r="G1343" t="str">
            <v>EPM8806</v>
          </cell>
          <cell r="H1343">
            <v>212959</v>
          </cell>
        </row>
        <row r="1344">
          <cell r="G1344" t="str">
            <v>EPM8807</v>
          </cell>
          <cell r="H1344">
            <v>212960</v>
          </cell>
        </row>
        <row r="1345">
          <cell r="G1345" t="str">
            <v>EP8709H</v>
          </cell>
          <cell r="H1345">
            <v>212962</v>
          </cell>
        </row>
        <row r="1346">
          <cell r="G1346" t="str">
            <v>EP8805H</v>
          </cell>
          <cell r="H1346">
            <v>212964</v>
          </cell>
        </row>
        <row r="1347">
          <cell r="G1347" t="str">
            <v>EP8806H</v>
          </cell>
          <cell r="H1347">
            <v>212966</v>
          </cell>
        </row>
        <row r="1348">
          <cell r="G1348" t="str">
            <v>EP8806H</v>
          </cell>
          <cell r="H1348">
            <v>212966</v>
          </cell>
        </row>
        <row r="1349">
          <cell r="G1349" t="str">
            <v>EP8806H</v>
          </cell>
          <cell r="H1349">
            <v>212966</v>
          </cell>
        </row>
        <row r="1350">
          <cell r="G1350" t="str">
            <v>EP8807H</v>
          </cell>
          <cell r="H1350">
            <v>212968</v>
          </cell>
        </row>
        <row r="1351">
          <cell r="G1351" t="str">
            <v>EP8766H</v>
          </cell>
          <cell r="H1351">
            <v>212970</v>
          </cell>
        </row>
        <row r="1352">
          <cell r="G1352" t="str">
            <v>EPM8765</v>
          </cell>
          <cell r="H1352">
            <v>212972</v>
          </cell>
        </row>
        <row r="1353">
          <cell r="G1353" t="str">
            <v>EPM8766</v>
          </cell>
          <cell r="H1353">
            <v>212973</v>
          </cell>
        </row>
        <row r="1354">
          <cell r="G1354" t="str">
            <v>EPM8767</v>
          </cell>
          <cell r="H1354">
            <v>212974</v>
          </cell>
        </row>
        <row r="1355">
          <cell r="G1355" t="str">
            <v>EPM8768</v>
          </cell>
          <cell r="H1355">
            <v>212975</v>
          </cell>
        </row>
        <row r="1356">
          <cell r="G1356" t="str">
            <v>EPM8775</v>
          </cell>
          <cell r="H1356">
            <v>212976</v>
          </cell>
        </row>
        <row r="1357">
          <cell r="G1357" t="str">
            <v>EPM8785</v>
          </cell>
          <cell r="H1357">
            <v>212979</v>
          </cell>
        </row>
        <row r="1358">
          <cell r="G1358" t="str">
            <v>EP8610H</v>
          </cell>
          <cell r="H1358">
            <v>212980</v>
          </cell>
        </row>
        <row r="1359">
          <cell r="G1359" t="str">
            <v>EP8707H</v>
          </cell>
          <cell r="H1359">
            <v>212982</v>
          </cell>
        </row>
        <row r="1360">
          <cell r="G1360" t="str">
            <v>EP8711H</v>
          </cell>
          <cell r="H1360">
            <v>212983</v>
          </cell>
        </row>
        <row r="1361">
          <cell r="G1361" t="str">
            <v>EP8714H</v>
          </cell>
          <cell r="H1361">
            <v>212984</v>
          </cell>
        </row>
        <row r="1362">
          <cell r="G1362" t="str">
            <v>EP8719H</v>
          </cell>
          <cell r="H1362">
            <v>212986</v>
          </cell>
        </row>
        <row r="1363">
          <cell r="G1363" t="str">
            <v>EP8776H</v>
          </cell>
          <cell r="H1363">
            <v>212987</v>
          </cell>
        </row>
        <row r="1364">
          <cell r="G1364" t="str">
            <v>EPM8610</v>
          </cell>
          <cell r="H1364">
            <v>212988</v>
          </cell>
        </row>
        <row r="1365">
          <cell r="G1365" t="str">
            <v>EPM8707</v>
          </cell>
          <cell r="H1365">
            <v>212989</v>
          </cell>
        </row>
        <row r="1366">
          <cell r="G1366" t="str">
            <v>EPM8711</v>
          </cell>
          <cell r="H1366">
            <v>212990</v>
          </cell>
        </row>
        <row r="1367">
          <cell r="G1367" t="str">
            <v>EPM8719</v>
          </cell>
          <cell r="H1367">
            <v>212995</v>
          </cell>
        </row>
        <row r="1368">
          <cell r="G1368" t="str">
            <v>EPM8776</v>
          </cell>
          <cell r="H1368">
            <v>212997</v>
          </cell>
        </row>
        <row r="1369">
          <cell r="G1369" t="str">
            <v>SNGHK2</v>
          </cell>
          <cell r="H1369">
            <v>213370</v>
          </cell>
        </row>
        <row r="1370">
          <cell r="G1370" t="str">
            <v>SNGHK2</v>
          </cell>
          <cell r="H1370">
            <v>213370</v>
          </cell>
        </row>
        <row r="1371">
          <cell r="G1371" t="str">
            <v>SNGHK2</v>
          </cell>
          <cell r="H1371">
            <v>213370</v>
          </cell>
        </row>
        <row r="1372">
          <cell r="G1372" t="str">
            <v>698G</v>
          </cell>
          <cell r="H1372">
            <v>214470</v>
          </cell>
        </row>
        <row r="1373">
          <cell r="G1373" t="str">
            <v>SA74H</v>
          </cell>
          <cell r="H1373">
            <v>214477</v>
          </cell>
        </row>
        <row r="1374">
          <cell r="G1374" t="str">
            <v>J775D</v>
          </cell>
          <cell r="H1374">
            <v>214481</v>
          </cell>
        </row>
        <row r="1375">
          <cell r="G1375" t="str">
            <v>SA73H</v>
          </cell>
          <cell r="H1375">
            <v>214490</v>
          </cell>
        </row>
        <row r="1376">
          <cell r="G1376" t="str">
            <v>8684G</v>
          </cell>
          <cell r="H1376">
            <v>216228</v>
          </cell>
        </row>
        <row r="1377">
          <cell r="G1377" t="str">
            <v>HARH36</v>
          </cell>
          <cell r="H1377">
            <v>216729</v>
          </cell>
        </row>
        <row r="1378">
          <cell r="G1378" t="str">
            <v>HARH36</v>
          </cell>
          <cell r="H1378">
            <v>216729</v>
          </cell>
        </row>
        <row r="1379">
          <cell r="G1379" t="str">
            <v>HARH36</v>
          </cell>
          <cell r="H1379">
            <v>216729</v>
          </cell>
        </row>
        <row r="1380">
          <cell r="G1380" t="str">
            <v>HAR9F</v>
          </cell>
          <cell r="H1380">
            <v>217832</v>
          </cell>
        </row>
        <row r="1381">
          <cell r="G1381" t="str">
            <v>795G</v>
          </cell>
          <cell r="H1381">
            <v>218107</v>
          </cell>
        </row>
        <row r="1382">
          <cell r="G1382" t="str">
            <v>775G</v>
          </cell>
          <cell r="H1382">
            <v>218115</v>
          </cell>
        </row>
        <row r="1383">
          <cell r="G1383" t="str">
            <v>ZK10G</v>
          </cell>
          <cell r="H1383">
            <v>218297</v>
          </cell>
        </row>
        <row r="1384">
          <cell r="G1384" t="str">
            <v>PCDG1</v>
          </cell>
          <cell r="H1384">
            <v>218552</v>
          </cell>
        </row>
        <row r="1385">
          <cell r="G1385" t="str">
            <v>J726D</v>
          </cell>
          <cell r="H1385">
            <v>219055</v>
          </cell>
        </row>
        <row r="1386">
          <cell r="G1386" t="str">
            <v>J839D</v>
          </cell>
          <cell r="H1386">
            <v>219139</v>
          </cell>
        </row>
        <row r="1387">
          <cell r="G1387" t="str">
            <v>1731G</v>
          </cell>
          <cell r="H1387">
            <v>219147</v>
          </cell>
        </row>
        <row r="1388">
          <cell r="G1388" t="str">
            <v>1791G</v>
          </cell>
          <cell r="H1388">
            <v>219162</v>
          </cell>
        </row>
        <row r="1389">
          <cell r="G1389" t="str">
            <v>1797G</v>
          </cell>
          <cell r="H1389">
            <v>219170</v>
          </cell>
        </row>
        <row r="1390">
          <cell r="G1390" t="str">
            <v>7770G</v>
          </cell>
          <cell r="H1390">
            <v>219188</v>
          </cell>
        </row>
        <row r="1391">
          <cell r="G1391" t="str">
            <v>CLR222US</v>
          </cell>
          <cell r="H1391">
            <v>221612</v>
          </cell>
        </row>
        <row r="1392">
          <cell r="G1392" t="str">
            <v>V950G</v>
          </cell>
          <cell r="H1392">
            <v>221663</v>
          </cell>
        </row>
        <row r="1393">
          <cell r="G1393" t="str">
            <v>9065G</v>
          </cell>
          <cell r="H1393">
            <v>221705</v>
          </cell>
        </row>
        <row r="1394">
          <cell r="G1394" t="str">
            <v>UMR3</v>
          </cell>
          <cell r="H1394">
            <v>222851</v>
          </cell>
        </row>
        <row r="1395">
          <cell r="G1395" t="str">
            <v>0022</v>
          </cell>
          <cell r="H1395">
            <v>223003</v>
          </cell>
        </row>
        <row r="1396">
          <cell r="G1396" t="str">
            <v>UMM3</v>
          </cell>
          <cell r="H1396">
            <v>223065</v>
          </cell>
        </row>
        <row r="1397">
          <cell r="G1397" t="str">
            <v>PLEE60A</v>
          </cell>
          <cell r="H1397">
            <v>224023</v>
          </cell>
        </row>
        <row r="1398">
          <cell r="G1398" t="str">
            <v>GST60W</v>
          </cell>
          <cell r="H1398">
            <v>224051</v>
          </cell>
        </row>
        <row r="1399">
          <cell r="G1399" t="str">
            <v>PSEE60A</v>
          </cell>
          <cell r="H1399">
            <v>224191</v>
          </cell>
        </row>
        <row r="1400">
          <cell r="G1400" t="str">
            <v>LX207</v>
          </cell>
          <cell r="H1400">
            <v>224475</v>
          </cell>
        </row>
        <row r="1401">
          <cell r="G1401" t="str">
            <v>LX105</v>
          </cell>
          <cell r="H1401">
            <v>224476</v>
          </cell>
        </row>
        <row r="1402">
          <cell r="G1402" t="str">
            <v>SXPP1A408</v>
          </cell>
          <cell r="H1402">
            <v>225398</v>
          </cell>
        </row>
        <row r="1403">
          <cell r="G1403" t="str">
            <v>EX10G</v>
          </cell>
          <cell r="H1403">
            <v>225995</v>
          </cell>
        </row>
        <row r="1404">
          <cell r="G1404" t="str">
            <v>GST60B</v>
          </cell>
          <cell r="H1404">
            <v>226729</v>
          </cell>
        </row>
        <row r="1405">
          <cell r="G1405" t="str">
            <v>GST60D</v>
          </cell>
          <cell r="H1405">
            <v>226730</v>
          </cell>
        </row>
        <row r="1406">
          <cell r="G1406" t="str">
            <v>GST60G</v>
          </cell>
          <cell r="H1406">
            <v>226732</v>
          </cell>
        </row>
        <row r="1407">
          <cell r="G1407" t="str">
            <v>GST60T</v>
          </cell>
          <cell r="H1407">
            <v>226733</v>
          </cell>
        </row>
        <row r="1408">
          <cell r="G1408" t="str">
            <v>PVE35A</v>
          </cell>
          <cell r="H1408">
            <v>227499</v>
          </cell>
        </row>
        <row r="1409">
          <cell r="G1409" t="str">
            <v>VASECR35</v>
          </cell>
          <cell r="H1409">
            <v>227500</v>
          </cell>
        </row>
        <row r="1410">
          <cell r="G1410" t="str">
            <v>J727D</v>
          </cell>
          <cell r="H1410">
            <v>228890</v>
          </cell>
        </row>
        <row r="1411">
          <cell r="G1411" t="str">
            <v>J775D</v>
          </cell>
          <cell r="H1411">
            <v>228981</v>
          </cell>
        </row>
        <row r="1412">
          <cell r="G1412" t="str">
            <v>J840D</v>
          </cell>
          <cell r="H1412">
            <v>229013</v>
          </cell>
        </row>
        <row r="1413">
          <cell r="G1413" t="str">
            <v>J840D</v>
          </cell>
          <cell r="H1413">
            <v>229013</v>
          </cell>
        </row>
        <row r="1414">
          <cell r="G1414" t="str">
            <v>J840D</v>
          </cell>
          <cell r="H1414">
            <v>229013</v>
          </cell>
        </row>
        <row r="1415">
          <cell r="G1415" t="str">
            <v>J864D</v>
          </cell>
          <cell r="H1415">
            <v>229039</v>
          </cell>
        </row>
        <row r="1416">
          <cell r="G1416" t="str">
            <v>EPH8725H</v>
          </cell>
          <cell r="H1416">
            <v>233563</v>
          </cell>
        </row>
        <row r="1417">
          <cell r="G1417" t="str">
            <v>HS6861H</v>
          </cell>
          <cell r="H1417">
            <v>233594</v>
          </cell>
        </row>
        <row r="1418">
          <cell r="G1418" t="str">
            <v>0855CL</v>
          </cell>
          <cell r="H1418">
            <v>235662</v>
          </cell>
        </row>
        <row r="1419">
          <cell r="G1419" t="str">
            <v>SXPP1A403</v>
          </cell>
          <cell r="H1419">
            <v>235971</v>
          </cell>
        </row>
        <row r="1420">
          <cell r="G1420" t="str">
            <v>SXPP1A405</v>
          </cell>
          <cell r="H1420">
            <v>235972</v>
          </cell>
        </row>
        <row r="1421">
          <cell r="G1421" t="str">
            <v>SXPP1B415</v>
          </cell>
          <cell r="H1421">
            <v>238552</v>
          </cell>
        </row>
        <row r="1422">
          <cell r="G1422" t="str">
            <v>SXPP1B450</v>
          </cell>
          <cell r="H1422">
            <v>238553</v>
          </cell>
        </row>
        <row r="1423">
          <cell r="G1423" t="str">
            <v>PCEE60A</v>
          </cell>
          <cell r="H1423">
            <v>238574</v>
          </cell>
        </row>
        <row r="1424">
          <cell r="G1424" t="str">
            <v>EPH9702H</v>
          </cell>
          <cell r="H1424">
            <v>238594</v>
          </cell>
        </row>
        <row r="1425">
          <cell r="G1425" t="str">
            <v>LX107</v>
          </cell>
          <cell r="H1425">
            <v>238817</v>
          </cell>
        </row>
        <row r="1426">
          <cell r="G1426" t="str">
            <v>0036H</v>
          </cell>
          <cell r="H1426">
            <v>239474</v>
          </cell>
        </row>
        <row r="1427">
          <cell r="G1427" t="str">
            <v>0013MBN</v>
          </cell>
          <cell r="H1427">
            <v>239517</v>
          </cell>
        </row>
        <row r="1428">
          <cell r="G1428" t="str">
            <v>590H</v>
          </cell>
          <cell r="H1428">
            <v>239522</v>
          </cell>
        </row>
        <row r="1429">
          <cell r="G1429" t="str">
            <v>8805H</v>
          </cell>
          <cell r="H1429">
            <v>239523</v>
          </cell>
        </row>
        <row r="1430">
          <cell r="G1430" t="str">
            <v>J534H</v>
          </cell>
          <cell r="H1430">
            <v>239527</v>
          </cell>
        </row>
        <row r="1431">
          <cell r="G1431" t="str">
            <v>K833H</v>
          </cell>
          <cell r="H1431">
            <v>239532</v>
          </cell>
        </row>
        <row r="1432">
          <cell r="G1432" t="str">
            <v>MCP936H</v>
          </cell>
          <cell r="H1432">
            <v>239536</v>
          </cell>
        </row>
        <row r="1433">
          <cell r="G1433" t="str">
            <v>SA64H</v>
          </cell>
          <cell r="H1433">
            <v>239538</v>
          </cell>
        </row>
        <row r="1434">
          <cell r="G1434" t="str">
            <v>Z741D</v>
          </cell>
          <cell r="H1434">
            <v>239540</v>
          </cell>
        </row>
        <row r="1435">
          <cell r="G1435" t="str">
            <v>10150</v>
          </cell>
          <cell r="H1435">
            <v>239811</v>
          </cell>
        </row>
        <row r="1436">
          <cell r="G1436" t="str">
            <v>10152</v>
          </cell>
          <cell r="H1436">
            <v>239815</v>
          </cell>
        </row>
        <row r="1437">
          <cell r="G1437" t="str">
            <v>10150</v>
          </cell>
          <cell r="H1437">
            <v>239882</v>
          </cell>
        </row>
        <row r="1438">
          <cell r="G1438" t="str">
            <v>10152</v>
          </cell>
          <cell r="H1438">
            <v>239883</v>
          </cell>
        </row>
        <row r="1439">
          <cell r="G1439" t="str">
            <v>1953</v>
          </cell>
          <cell r="H1439">
            <v>240259</v>
          </cell>
        </row>
        <row r="1440">
          <cell r="G1440" t="str">
            <v>1953</v>
          </cell>
          <cell r="H1440">
            <v>240259</v>
          </cell>
        </row>
        <row r="1441">
          <cell r="G1441" t="str">
            <v>1953</v>
          </cell>
          <cell r="H1441">
            <v>240259</v>
          </cell>
        </row>
        <row r="1442">
          <cell r="G1442" t="str">
            <v>1955</v>
          </cell>
          <cell r="H1442">
            <v>240267</v>
          </cell>
        </row>
        <row r="1443">
          <cell r="G1443" t="str">
            <v>1955</v>
          </cell>
          <cell r="H1443">
            <v>240267</v>
          </cell>
        </row>
        <row r="1444">
          <cell r="G1444" t="str">
            <v>1955</v>
          </cell>
          <cell r="H1444">
            <v>240267</v>
          </cell>
        </row>
        <row r="1445">
          <cell r="G1445" t="str">
            <v>SXMP1B409</v>
          </cell>
          <cell r="H1445">
            <v>240304</v>
          </cell>
        </row>
        <row r="1446">
          <cell r="G1446" t="str">
            <v>C502D</v>
          </cell>
          <cell r="H1446">
            <v>240549</v>
          </cell>
        </row>
        <row r="1447">
          <cell r="G1447" t="str">
            <v>C503D</v>
          </cell>
          <cell r="H1447">
            <v>240556</v>
          </cell>
        </row>
        <row r="1448">
          <cell r="G1448" t="str">
            <v>C514D</v>
          </cell>
          <cell r="H1448">
            <v>240580</v>
          </cell>
        </row>
        <row r="1449">
          <cell r="G1449" t="str">
            <v>TT012</v>
          </cell>
          <cell r="H1449">
            <v>240622</v>
          </cell>
        </row>
        <row r="1450">
          <cell r="G1450" t="str">
            <v>X538H</v>
          </cell>
          <cell r="H1450">
            <v>240690</v>
          </cell>
        </row>
        <row r="1451">
          <cell r="G1451" t="str">
            <v>684G</v>
          </cell>
          <cell r="H1451">
            <v>240873</v>
          </cell>
        </row>
        <row r="1452">
          <cell r="G1452" t="str">
            <v>8581H</v>
          </cell>
          <cell r="H1452">
            <v>241862</v>
          </cell>
        </row>
        <row r="1453">
          <cell r="G1453" t="str">
            <v>8703H</v>
          </cell>
          <cell r="H1453">
            <v>241863</v>
          </cell>
        </row>
        <row r="1454">
          <cell r="G1454" t="str">
            <v>A186H</v>
          </cell>
          <cell r="H1454">
            <v>241864</v>
          </cell>
        </row>
        <row r="1455">
          <cell r="G1455" t="str">
            <v>EPM8753</v>
          </cell>
          <cell r="H1455">
            <v>241865</v>
          </cell>
        </row>
        <row r="1456">
          <cell r="G1456" t="str">
            <v>J546G</v>
          </cell>
          <cell r="H1456">
            <v>241867</v>
          </cell>
        </row>
        <row r="1457">
          <cell r="G1457" t="str">
            <v>J978H</v>
          </cell>
          <cell r="H1457">
            <v>241872</v>
          </cell>
        </row>
        <row r="1458">
          <cell r="G1458" t="str">
            <v>LA54G</v>
          </cell>
          <cell r="H1458">
            <v>241873</v>
          </cell>
        </row>
        <row r="1459">
          <cell r="G1459" t="str">
            <v>VCP317H</v>
          </cell>
          <cell r="H1459">
            <v>242025</v>
          </cell>
        </row>
        <row r="1460">
          <cell r="G1460" t="str">
            <v>X834H</v>
          </cell>
          <cell r="H1460">
            <v>242027</v>
          </cell>
        </row>
        <row r="1461">
          <cell r="G1461" t="str">
            <v>J232H</v>
          </cell>
          <cell r="H1461">
            <v>242031</v>
          </cell>
        </row>
        <row r="1462">
          <cell r="G1462" t="str">
            <v>RA-1065Q</v>
          </cell>
          <cell r="H1462">
            <v>242038</v>
          </cell>
        </row>
        <row r="1463">
          <cell r="G1463" t="str">
            <v>J269H</v>
          </cell>
          <cell r="H1463">
            <v>242042</v>
          </cell>
        </row>
        <row r="1464">
          <cell r="G1464" t="str">
            <v>J494H</v>
          </cell>
          <cell r="H1464">
            <v>242043</v>
          </cell>
        </row>
        <row r="1465">
          <cell r="G1465" t="str">
            <v>0012A</v>
          </cell>
          <cell r="H1465">
            <v>242056</v>
          </cell>
        </row>
        <row r="1466">
          <cell r="G1466" t="str">
            <v>0012AMBN</v>
          </cell>
          <cell r="H1466">
            <v>242058</v>
          </cell>
        </row>
        <row r="1467">
          <cell r="G1467" t="str">
            <v>SXPL1B400</v>
          </cell>
          <cell r="H1467">
            <v>242485</v>
          </cell>
        </row>
        <row r="1468">
          <cell r="G1468" t="str">
            <v>VCP195H</v>
          </cell>
          <cell r="H1468">
            <v>242545</v>
          </cell>
        </row>
        <row r="1469">
          <cell r="G1469" t="str">
            <v>OPHY1010</v>
          </cell>
          <cell r="H1469">
            <v>243042</v>
          </cell>
        </row>
        <row r="1470">
          <cell r="G1470" t="str">
            <v>OPHY1215</v>
          </cell>
          <cell r="H1470">
            <v>243043</v>
          </cell>
        </row>
        <row r="1471">
          <cell r="G1471" t="str">
            <v>OPHY1520</v>
          </cell>
          <cell r="H1471">
            <v>243044</v>
          </cell>
        </row>
        <row r="1472">
          <cell r="G1472" t="str">
            <v>OPHY1525</v>
          </cell>
          <cell r="H1472">
            <v>243045</v>
          </cell>
        </row>
        <row r="1473">
          <cell r="G1473" t="str">
            <v>SXPP1A410</v>
          </cell>
          <cell r="H1473">
            <v>243947</v>
          </cell>
        </row>
        <row r="1474">
          <cell r="G1474" t="str">
            <v>SXPP1A409</v>
          </cell>
          <cell r="H1474">
            <v>243948</v>
          </cell>
        </row>
        <row r="1475">
          <cell r="G1475" t="str">
            <v>SXPP1A407</v>
          </cell>
          <cell r="H1475">
            <v>243949</v>
          </cell>
        </row>
        <row r="1476">
          <cell r="G1476" t="str">
            <v>SXPP1B425</v>
          </cell>
          <cell r="H1476">
            <v>243950</v>
          </cell>
        </row>
        <row r="1477">
          <cell r="G1477" t="str">
            <v>SXMP1B103</v>
          </cell>
          <cell r="H1477">
            <v>244418</v>
          </cell>
        </row>
        <row r="1478">
          <cell r="G1478" t="str">
            <v>SXMP1B106</v>
          </cell>
          <cell r="H1478">
            <v>244420</v>
          </cell>
        </row>
        <row r="1479">
          <cell r="G1479" t="str">
            <v>KA200</v>
          </cell>
          <cell r="H1479">
            <v>244947</v>
          </cell>
        </row>
        <row r="1480">
          <cell r="G1480" t="str">
            <v>EH40</v>
          </cell>
          <cell r="H1480">
            <v>244956</v>
          </cell>
        </row>
        <row r="1481">
          <cell r="G1481" t="str">
            <v>FLR02</v>
          </cell>
          <cell r="H1481">
            <v>244959</v>
          </cell>
        </row>
        <row r="1482">
          <cell r="G1482" t="str">
            <v>FLR01</v>
          </cell>
          <cell r="H1482">
            <v>244960</v>
          </cell>
        </row>
        <row r="1483">
          <cell r="G1483" t="str">
            <v>0100</v>
          </cell>
          <cell r="H1483">
            <v>245312</v>
          </cell>
        </row>
        <row r="1484">
          <cell r="G1484" t="str">
            <v>OPSTRAP20</v>
          </cell>
          <cell r="H1484">
            <v>246485</v>
          </cell>
        </row>
        <row r="1485">
          <cell r="G1485" t="str">
            <v>SXPP1A302</v>
          </cell>
          <cell r="H1485">
            <v>246839</v>
          </cell>
        </row>
        <row r="1486">
          <cell r="G1486" t="str">
            <v>SXPP1A300</v>
          </cell>
          <cell r="H1486">
            <v>246844</v>
          </cell>
        </row>
        <row r="1487">
          <cell r="G1487" t="str">
            <v>SXMP1B429</v>
          </cell>
          <cell r="H1487">
            <v>247471</v>
          </cell>
        </row>
        <row r="1488">
          <cell r="G1488" t="str">
            <v>EPH7477H</v>
          </cell>
          <cell r="H1488">
            <v>247732</v>
          </cell>
        </row>
        <row r="1489">
          <cell r="G1489" t="str">
            <v>SXMP1B101</v>
          </cell>
          <cell r="H1489">
            <v>248135</v>
          </cell>
        </row>
        <row r="1490">
          <cell r="G1490" t="str">
            <v>SXMP1B421</v>
          </cell>
          <cell r="H1490">
            <v>248138</v>
          </cell>
        </row>
        <row r="1491">
          <cell r="G1491" t="str">
            <v>SXMP1B108</v>
          </cell>
          <cell r="H1491">
            <v>248139</v>
          </cell>
        </row>
        <row r="1492">
          <cell r="G1492" t="str">
            <v>SXMP1B117</v>
          </cell>
          <cell r="H1492">
            <v>248140</v>
          </cell>
        </row>
        <row r="1493">
          <cell r="G1493" t="str">
            <v>SXMP1B119</v>
          </cell>
          <cell r="H1493">
            <v>248141</v>
          </cell>
        </row>
        <row r="1494">
          <cell r="G1494" t="str">
            <v>SXMP1B435</v>
          </cell>
          <cell r="H1494">
            <v>248142</v>
          </cell>
        </row>
        <row r="1495">
          <cell r="G1495" t="str">
            <v>SXMP1B425</v>
          </cell>
          <cell r="H1495">
            <v>248143</v>
          </cell>
        </row>
        <row r="1496">
          <cell r="G1496" t="str">
            <v>SXMP1B424</v>
          </cell>
          <cell r="H1496">
            <v>248144</v>
          </cell>
        </row>
        <row r="1497">
          <cell r="G1497" t="str">
            <v>SXMP1B427</v>
          </cell>
          <cell r="H1497">
            <v>248146</v>
          </cell>
        </row>
        <row r="1498">
          <cell r="G1498" t="str">
            <v>SXMP1B413</v>
          </cell>
          <cell r="H1498">
            <v>248147</v>
          </cell>
        </row>
        <row r="1499">
          <cell r="G1499" t="str">
            <v>SXPP1B105</v>
          </cell>
          <cell r="H1499">
            <v>248148</v>
          </cell>
        </row>
        <row r="1500">
          <cell r="G1500" t="str">
            <v>SXPP1B113</v>
          </cell>
          <cell r="H1500">
            <v>248149</v>
          </cell>
        </row>
        <row r="1501">
          <cell r="G1501" t="str">
            <v>SXPP1B409</v>
          </cell>
          <cell r="H1501">
            <v>248150</v>
          </cell>
        </row>
        <row r="1502">
          <cell r="G1502" t="str">
            <v>SXPP1B410</v>
          </cell>
          <cell r="H1502">
            <v>248151</v>
          </cell>
        </row>
        <row r="1503">
          <cell r="G1503" t="str">
            <v>C017D</v>
          </cell>
          <cell r="H1503">
            <v>249171</v>
          </cell>
        </row>
        <row r="1504">
          <cell r="G1504" t="str">
            <v>811H</v>
          </cell>
          <cell r="H1504">
            <v>249172</v>
          </cell>
        </row>
        <row r="1505">
          <cell r="G1505" t="str">
            <v>8831H</v>
          </cell>
          <cell r="H1505">
            <v>249173</v>
          </cell>
        </row>
        <row r="1506">
          <cell r="G1506" t="str">
            <v>CX21D</v>
          </cell>
          <cell r="H1506">
            <v>249175</v>
          </cell>
        </row>
        <row r="1507">
          <cell r="G1507" t="str">
            <v>CX41D</v>
          </cell>
          <cell r="H1507">
            <v>249179</v>
          </cell>
        </row>
        <row r="1508">
          <cell r="G1508" t="str">
            <v>J496H</v>
          </cell>
          <cell r="H1508">
            <v>249182</v>
          </cell>
        </row>
        <row r="1509">
          <cell r="G1509" t="str">
            <v>PCEE45A</v>
          </cell>
          <cell r="H1509">
            <v>251508</v>
          </cell>
        </row>
        <row r="1510">
          <cell r="G1510" t="str">
            <v>PSEE45A</v>
          </cell>
          <cell r="H1510">
            <v>251510</v>
          </cell>
        </row>
        <row r="1511">
          <cell r="G1511" t="str">
            <v>PLEE45A</v>
          </cell>
          <cell r="H1511">
            <v>251511</v>
          </cell>
        </row>
        <row r="1512">
          <cell r="G1512" t="str">
            <v>NSLX120L</v>
          </cell>
          <cell r="H1512">
            <v>251671</v>
          </cell>
        </row>
        <row r="1513">
          <cell r="G1513" t="str">
            <v>GST45W</v>
          </cell>
          <cell r="H1513">
            <v>253568</v>
          </cell>
        </row>
        <row r="1514">
          <cell r="G1514" t="str">
            <v>GST45B</v>
          </cell>
          <cell r="H1514">
            <v>253573</v>
          </cell>
        </row>
        <row r="1515">
          <cell r="G1515" t="str">
            <v>GST45G</v>
          </cell>
          <cell r="H1515">
            <v>253577</v>
          </cell>
        </row>
        <row r="1516">
          <cell r="G1516" t="str">
            <v>GST45T</v>
          </cell>
          <cell r="H1516">
            <v>253578</v>
          </cell>
        </row>
        <row r="1517">
          <cell r="G1517" t="str">
            <v>SXMP1B111</v>
          </cell>
          <cell r="H1517">
            <v>254629</v>
          </cell>
        </row>
        <row r="1518">
          <cell r="G1518" t="str">
            <v>SXMP1B428</v>
          </cell>
          <cell r="H1518">
            <v>255494</v>
          </cell>
        </row>
        <row r="1519">
          <cell r="G1519" t="str">
            <v>0018C</v>
          </cell>
          <cell r="H1519">
            <v>255895</v>
          </cell>
        </row>
        <row r="1520">
          <cell r="G1520" t="str">
            <v>EP8730H</v>
          </cell>
          <cell r="H1520">
            <v>256816</v>
          </cell>
        </row>
        <row r="1521">
          <cell r="G1521" t="str">
            <v>0300</v>
          </cell>
          <cell r="H1521">
            <v>256969</v>
          </cell>
        </row>
        <row r="1522">
          <cell r="G1522" t="str">
            <v>0021</v>
          </cell>
          <cell r="H1522">
            <v>257230</v>
          </cell>
        </row>
        <row r="1523">
          <cell r="G1523" t="str">
            <v>UPA37615</v>
          </cell>
          <cell r="H1523">
            <v>257664</v>
          </cell>
        </row>
        <row r="1524">
          <cell r="G1524" t="str">
            <v>UPA31015</v>
          </cell>
          <cell r="H1524">
            <v>257666</v>
          </cell>
        </row>
        <row r="1525">
          <cell r="G1525" t="str">
            <v>UPA31515</v>
          </cell>
          <cell r="H1525">
            <v>257668</v>
          </cell>
        </row>
        <row r="1526">
          <cell r="G1526" t="str">
            <v>OPHY2030</v>
          </cell>
          <cell r="H1526">
            <v>257721</v>
          </cell>
        </row>
        <row r="1527">
          <cell r="G1527" t="str">
            <v>UPLUG556</v>
          </cell>
          <cell r="H1527">
            <v>257724</v>
          </cell>
        </row>
        <row r="1528">
          <cell r="G1528" t="str">
            <v>SXPP1A201</v>
          </cell>
          <cell r="H1528">
            <v>257775</v>
          </cell>
        </row>
        <row r="1529">
          <cell r="G1529" t="str">
            <v>VCP196H</v>
          </cell>
          <cell r="H1529">
            <v>258525</v>
          </cell>
        </row>
        <row r="1530">
          <cell r="G1530" t="str">
            <v>TX30B</v>
          </cell>
          <cell r="H1530">
            <v>258566</v>
          </cell>
        </row>
        <row r="1531">
          <cell r="G1531" t="str">
            <v>1666H</v>
          </cell>
          <cell r="H1531">
            <v>258847</v>
          </cell>
        </row>
        <row r="1532">
          <cell r="G1532" t="str">
            <v>TLC75</v>
          </cell>
          <cell r="H1532">
            <v>259390</v>
          </cell>
        </row>
        <row r="1533">
          <cell r="G1533" t="str">
            <v>TCR75</v>
          </cell>
          <cell r="H1533">
            <v>259457</v>
          </cell>
        </row>
        <row r="1534">
          <cell r="G1534" t="str">
            <v>TRT75</v>
          </cell>
          <cell r="H1534">
            <v>259465</v>
          </cell>
        </row>
        <row r="1535">
          <cell r="G1535" t="str">
            <v>TCT75</v>
          </cell>
          <cell r="H1535">
            <v>259499</v>
          </cell>
        </row>
        <row r="1536">
          <cell r="G1536" t="str">
            <v>3013SP</v>
          </cell>
          <cell r="H1536">
            <v>260568</v>
          </cell>
        </row>
        <row r="1537">
          <cell r="G1537" t="str">
            <v>GST45D</v>
          </cell>
          <cell r="H1537">
            <v>260928</v>
          </cell>
        </row>
        <row r="1538">
          <cell r="G1538" t="str">
            <v>SXMP1B102</v>
          </cell>
          <cell r="H1538">
            <v>260946</v>
          </cell>
        </row>
        <row r="1539">
          <cell r="G1539" t="str">
            <v>PCP20</v>
          </cell>
          <cell r="H1539">
            <v>261182</v>
          </cell>
        </row>
        <row r="1540">
          <cell r="G1540" t="str">
            <v>SA75H</v>
          </cell>
          <cell r="H1540">
            <v>261183</v>
          </cell>
        </row>
        <row r="1541">
          <cell r="G1541" t="str">
            <v>G696G</v>
          </cell>
          <cell r="H1541">
            <v>261800</v>
          </cell>
        </row>
        <row r="1542">
          <cell r="G1542" t="str">
            <v>VCP261H</v>
          </cell>
          <cell r="H1542">
            <v>262584</v>
          </cell>
        </row>
        <row r="1543">
          <cell r="G1543" t="str">
            <v>SXPP1B416</v>
          </cell>
          <cell r="H1543">
            <v>262610</v>
          </cell>
        </row>
        <row r="1544">
          <cell r="G1544" t="str">
            <v>J268H</v>
          </cell>
          <cell r="H1544">
            <v>262683</v>
          </cell>
        </row>
        <row r="1545">
          <cell r="G1545" t="str">
            <v>8603G</v>
          </cell>
          <cell r="H1545">
            <v>262766</v>
          </cell>
        </row>
        <row r="1546">
          <cell r="G1546" t="str">
            <v>678G</v>
          </cell>
          <cell r="H1546">
            <v>262775</v>
          </cell>
        </row>
        <row r="1547">
          <cell r="G1547" t="str">
            <v>685G</v>
          </cell>
          <cell r="H1547">
            <v>262778</v>
          </cell>
        </row>
        <row r="1548">
          <cell r="G1548" t="str">
            <v>8556H</v>
          </cell>
          <cell r="H1548">
            <v>262780</v>
          </cell>
        </row>
        <row r="1549">
          <cell r="G1549" t="str">
            <v>J977H</v>
          </cell>
          <cell r="H1549">
            <v>262781</v>
          </cell>
        </row>
        <row r="1550">
          <cell r="G1550" t="str">
            <v>VCP497H</v>
          </cell>
          <cell r="H1550">
            <v>262783</v>
          </cell>
        </row>
        <row r="1551">
          <cell r="G1551" t="str">
            <v>0030HBN</v>
          </cell>
          <cell r="H1551">
            <v>262805</v>
          </cell>
        </row>
        <row r="1552">
          <cell r="G1552" t="str">
            <v>0012MBN</v>
          </cell>
          <cell r="H1552">
            <v>262807</v>
          </cell>
        </row>
        <row r="1553">
          <cell r="G1553" t="str">
            <v>UMS3</v>
          </cell>
          <cell r="H1553">
            <v>263046</v>
          </cell>
        </row>
        <row r="1554">
          <cell r="G1554" t="str">
            <v>SXPP1B411</v>
          </cell>
          <cell r="H1554">
            <v>263292</v>
          </cell>
        </row>
        <row r="1555">
          <cell r="G1555" t="str">
            <v>M8710</v>
          </cell>
          <cell r="H1555">
            <v>263409</v>
          </cell>
        </row>
        <row r="1556">
          <cell r="G1556" t="str">
            <v>J260H</v>
          </cell>
          <cell r="H1556">
            <v>263863</v>
          </cell>
        </row>
        <row r="1557">
          <cell r="G1557" t="str">
            <v>SXMP1B104</v>
          </cell>
          <cell r="H1557">
            <v>264472</v>
          </cell>
        </row>
        <row r="1558">
          <cell r="G1558" t="str">
            <v>SXMP1B105</v>
          </cell>
          <cell r="H1558">
            <v>264476</v>
          </cell>
        </row>
        <row r="1559">
          <cell r="G1559" t="str">
            <v>SXMP1B107</v>
          </cell>
          <cell r="H1559">
            <v>264477</v>
          </cell>
        </row>
        <row r="1560">
          <cell r="G1560" t="str">
            <v>SXMP1B109</v>
          </cell>
          <cell r="H1560">
            <v>264479</v>
          </cell>
        </row>
        <row r="1561">
          <cell r="G1561" t="str">
            <v>SXMP1B110</v>
          </cell>
          <cell r="H1561">
            <v>264482</v>
          </cell>
        </row>
        <row r="1562">
          <cell r="G1562" t="str">
            <v>SXMP1B113</v>
          </cell>
          <cell r="H1562">
            <v>264485</v>
          </cell>
        </row>
        <row r="1563">
          <cell r="G1563" t="str">
            <v>SXMP1B114</v>
          </cell>
          <cell r="H1563">
            <v>264487</v>
          </cell>
        </row>
        <row r="1564">
          <cell r="G1564" t="str">
            <v>SXMP1B115</v>
          </cell>
          <cell r="H1564">
            <v>264489</v>
          </cell>
        </row>
        <row r="1565">
          <cell r="G1565" t="str">
            <v>SXMP1B116</v>
          </cell>
          <cell r="H1565">
            <v>264491</v>
          </cell>
        </row>
        <row r="1566">
          <cell r="G1566" t="str">
            <v>SXMP1B118</v>
          </cell>
          <cell r="H1566">
            <v>264492</v>
          </cell>
        </row>
        <row r="1567">
          <cell r="G1567" t="str">
            <v>SXMP1B120</v>
          </cell>
          <cell r="H1567">
            <v>264494</v>
          </cell>
        </row>
        <row r="1568">
          <cell r="G1568" t="str">
            <v>SXMP1B408</v>
          </cell>
          <cell r="H1568">
            <v>264496</v>
          </cell>
        </row>
        <row r="1569">
          <cell r="G1569" t="str">
            <v>SXMP1B410</v>
          </cell>
          <cell r="H1569">
            <v>264501</v>
          </cell>
        </row>
        <row r="1570">
          <cell r="G1570" t="str">
            <v>SXMP1B411</v>
          </cell>
          <cell r="H1570">
            <v>264502</v>
          </cell>
        </row>
        <row r="1571">
          <cell r="G1571" t="str">
            <v>SXMP1B412</v>
          </cell>
          <cell r="H1571">
            <v>264503</v>
          </cell>
        </row>
        <row r="1572">
          <cell r="G1572" t="str">
            <v>SXMP1B414</v>
          </cell>
          <cell r="H1572">
            <v>264506</v>
          </cell>
        </row>
        <row r="1573">
          <cell r="G1573" t="str">
            <v>SXMP1B415</v>
          </cell>
          <cell r="H1573">
            <v>264509</v>
          </cell>
        </row>
        <row r="1574">
          <cell r="G1574" t="str">
            <v>SXMP1B416</v>
          </cell>
          <cell r="H1574">
            <v>264510</v>
          </cell>
        </row>
        <row r="1575">
          <cell r="G1575" t="str">
            <v>SXMP1B417</v>
          </cell>
          <cell r="H1575">
            <v>264511</v>
          </cell>
        </row>
        <row r="1576">
          <cell r="G1576" t="str">
            <v>SXMP1B419</v>
          </cell>
          <cell r="H1576">
            <v>264512</v>
          </cell>
        </row>
        <row r="1577">
          <cell r="G1577" t="str">
            <v>SXMP1B420</v>
          </cell>
          <cell r="H1577">
            <v>264513</v>
          </cell>
        </row>
        <row r="1578">
          <cell r="G1578" t="str">
            <v>SXMP1B433</v>
          </cell>
          <cell r="H1578">
            <v>264515</v>
          </cell>
        </row>
        <row r="1579">
          <cell r="G1579" t="str">
            <v>SXMP1B434</v>
          </cell>
          <cell r="H1579">
            <v>264517</v>
          </cell>
        </row>
        <row r="1580">
          <cell r="G1580" t="str">
            <v>SXMP1B437</v>
          </cell>
          <cell r="H1580">
            <v>264518</v>
          </cell>
        </row>
        <row r="1581">
          <cell r="G1581" t="str">
            <v>SXPP1A100</v>
          </cell>
          <cell r="H1581">
            <v>264519</v>
          </cell>
        </row>
        <row r="1582">
          <cell r="G1582" t="str">
            <v>SXPP1A101</v>
          </cell>
          <cell r="H1582">
            <v>264522</v>
          </cell>
        </row>
        <row r="1583">
          <cell r="G1583" t="str">
            <v>SXPP1A200</v>
          </cell>
          <cell r="H1583">
            <v>264524</v>
          </cell>
        </row>
        <row r="1584">
          <cell r="G1584" t="str">
            <v>SXPP1A301</v>
          </cell>
          <cell r="H1584">
            <v>264525</v>
          </cell>
        </row>
        <row r="1585">
          <cell r="G1585" t="str">
            <v>SXPP1B101</v>
          </cell>
          <cell r="H1585">
            <v>264530</v>
          </cell>
        </row>
        <row r="1586">
          <cell r="G1586" t="str">
            <v>SXPP1B102</v>
          </cell>
          <cell r="H1586">
            <v>264532</v>
          </cell>
        </row>
        <row r="1587">
          <cell r="G1587" t="str">
            <v>SXPP1B103</v>
          </cell>
          <cell r="H1587">
            <v>264533</v>
          </cell>
        </row>
        <row r="1588">
          <cell r="G1588" t="str">
            <v>SXPP1B104</v>
          </cell>
          <cell r="H1588">
            <v>264534</v>
          </cell>
        </row>
        <row r="1589">
          <cell r="G1589" t="str">
            <v>SXPP1B106</v>
          </cell>
          <cell r="H1589">
            <v>264535</v>
          </cell>
        </row>
        <row r="1590">
          <cell r="G1590" t="str">
            <v>SXPP1B107</v>
          </cell>
          <cell r="H1590">
            <v>264536</v>
          </cell>
        </row>
        <row r="1591">
          <cell r="G1591" t="str">
            <v>SXPP1B108</v>
          </cell>
          <cell r="H1591">
            <v>264537</v>
          </cell>
        </row>
        <row r="1592">
          <cell r="G1592" t="str">
            <v>SXPP1B109</v>
          </cell>
          <cell r="H1592">
            <v>264538</v>
          </cell>
        </row>
        <row r="1593">
          <cell r="G1593" t="str">
            <v>SXPP1B110</v>
          </cell>
          <cell r="H1593">
            <v>264545</v>
          </cell>
        </row>
        <row r="1594">
          <cell r="G1594" t="str">
            <v>SXPP1B111</v>
          </cell>
          <cell r="H1594">
            <v>264546</v>
          </cell>
        </row>
        <row r="1595">
          <cell r="G1595" t="str">
            <v>SXPP1B112</v>
          </cell>
          <cell r="H1595">
            <v>264548</v>
          </cell>
        </row>
        <row r="1596">
          <cell r="G1596" t="str">
            <v>SXPP1B114</v>
          </cell>
          <cell r="H1596">
            <v>264550</v>
          </cell>
        </row>
        <row r="1597">
          <cell r="G1597" t="str">
            <v>SXPP1B116</v>
          </cell>
          <cell r="H1597">
            <v>264552</v>
          </cell>
        </row>
        <row r="1598">
          <cell r="G1598" t="str">
            <v>SXPP1B117</v>
          </cell>
          <cell r="H1598">
            <v>264553</v>
          </cell>
        </row>
        <row r="1599">
          <cell r="G1599" t="str">
            <v>SXPP1B118</v>
          </cell>
          <cell r="H1599">
            <v>264555</v>
          </cell>
        </row>
        <row r="1600">
          <cell r="G1600" t="str">
            <v>SXPP1B201</v>
          </cell>
          <cell r="H1600">
            <v>264567</v>
          </cell>
        </row>
        <row r="1601">
          <cell r="G1601" t="str">
            <v>SXPP1B202</v>
          </cell>
          <cell r="H1601">
            <v>264570</v>
          </cell>
        </row>
        <row r="1602">
          <cell r="G1602" t="str">
            <v>SXPP1B203</v>
          </cell>
          <cell r="H1602">
            <v>264571</v>
          </cell>
        </row>
        <row r="1603">
          <cell r="G1603" t="str">
            <v>SXPP1B204</v>
          </cell>
          <cell r="H1603">
            <v>264573</v>
          </cell>
        </row>
        <row r="1604">
          <cell r="G1604" t="str">
            <v>SXPP1B205</v>
          </cell>
          <cell r="H1604">
            <v>264574</v>
          </cell>
        </row>
        <row r="1605">
          <cell r="G1605" t="str">
            <v>SXPP1B401</v>
          </cell>
          <cell r="H1605">
            <v>264576</v>
          </cell>
        </row>
        <row r="1606">
          <cell r="G1606" t="str">
            <v>SXPP1B402</v>
          </cell>
          <cell r="H1606">
            <v>264577</v>
          </cell>
        </row>
        <row r="1607">
          <cell r="G1607" t="str">
            <v>SXPP1B403</v>
          </cell>
          <cell r="H1607">
            <v>264578</v>
          </cell>
        </row>
        <row r="1608">
          <cell r="G1608" t="str">
            <v>SXPP1B404</v>
          </cell>
          <cell r="H1608">
            <v>264581</v>
          </cell>
        </row>
        <row r="1609">
          <cell r="G1609" t="str">
            <v>SXPP1B406</v>
          </cell>
          <cell r="H1609">
            <v>264582</v>
          </cell>
        </row>
        <row r="1610">
          <cell r="G1610" t="str">
            <v>SXPP1B407</v>
          </cell>
          <cell r="H1610">
            <v>264583</v>
          </cell>
        </row>
        <row r="1611">
          <cell r="G1611" t="str">
            <v>SXPP1B408</v>
          </cell>
          <cell r="H1611">
            <v>264584</v>
          </cell>
        </row>
        <row r="1612">
          <cell r="G1612" t="str">
            <v>SXPP1B412</v>
          </cell>
          <cell r="H1612">
            <v>264586</v>
          </cell>
        </row>
        <row r="1613">
          <cell r="G1613" t="str">
            <v>SXPP1B413</v>
          </cell>
          <cell r="H1613">
            <v>264589</v>
          </cell>
        </row>
        <row r="1614">
          <cell r="G1614" t="str">
            <v>SXPP1B414</v>
          </cell>
          <cell r="H1614">
            <v>264590</v>
          </cell>
        </row>
        <row r="1615">
          <cell r="G1615" t="str">
            <v>SXPP1B417</v>
          </cell>
          <cell r="H1615">
            <v>264592</v>
          </cell>
        </row>
        <row r="1616">
          <cell r="G1616" t="str">
            <v>SXPP1B418</v>
          </cell>
          <cell r="H1616">
            <v>264593</v>
          </cell>
        </row>
        <row r="1617">
          <cell r="G1617" t="str">
            <v>SXPP1B419</v>
          </cell>
          <cell r="H1617">
            <v>264594</v>
          </cell>
        </row>
        <row r="1618">
          <cell r="G1618" t="str">
            <v>SXPP1B420</v>
          </cell>
          <cell r="H1618">
            <v>264597</v>
          </cell>
        </row>
        <row r="1619">
          <cell r="G1619" t="str">
            <v>SXPP1B421</v>
          </cell>
          <cell r="H1619">
            <v>264599</v>
          </cell>
        </row>
        <row r="1620">
          <cell r="G1620" t="str">
            <v>SXPP1B422</v>
          </cell>
          <cell r="H1620">
            <v>264601</v>
          </cell>
        </row>
        <row r="1621">
          <cell r="G1621" t="str">
            <v>SXPP1B424</v>
          </cell>
          <cell r="H1621">
            <v>264603</v>
          </cell>
        </row>
        <row r="1622">
          <cell r="G1622" t="str">
            <v>SXPP1B426</v>
          </cell>
          <cell r="H1622">
            <v>264604</v>
          </cell>
        </row>
        <row r="1623">
          <cell r="G1623" t="str">
            <v>SXPP1B427</v>
          </cell>
          <cell r="H1623">
            <v>264605</v>
          </cell>
        </row>
        <row r="1624">
          <cell r="G1624" t="str">
            <v>SXPP1B428</v>
          </cell>
          <cell r="H1624">
            <v>264608</v>
          </cell>
        </row>
        <row r="1625">
          <cell r="G1625" t="str">
            <v>SXPP1B429</v>
          </cell>
          <cell r="H1625">
            <v>264609</v>
          </cell>
        </row>
        <row r="1626">
          <cell r="G1626" t="str">
            <v>SXPP1B430</v>
          </cell>
          <cell r="H1626">
            <v>264610</v>
          </cell>
        </row>
        <row r="1627">
          <cell r="G1627" t="str">
            <v>SXPP1B431</v>
          </cell>
          <cell r="H1627">
            <v>264612</v>
          </cell>
        </row>
        <row r="1628">
          <cell r="G1628" t="str">
            <v>SXPP1B452</v>
          </cell>
          <cell r="H1628">
            <v>264615</v>
          </cell>
        </row>
        <row r="1629">
          <cell r="G1629" t="str">
            <v>SXMP1B426</v>
          </cell>
          <cell r="H1629">
            <v>264620</v>
          </cell>
        </row>
        <row r="1630">
          <cell r="G1630" t="str">
            <v>SXMP1B430</v>
          </cell>
          <cell r="H1630">
            <v>264621</v>
          </cell>
        </row>
        <row r="1631">
          <cell r="G1631" t="str">
            <v>SXMP1B431</v>
          </cell>
          <cell r="H1631">
            <v>264622</v>
          </cell>
        </row>
        <row r="1632">
          <cell r="G1632" t="str">
            <v>SXMP1B432</v>
          </cell>
          <cell r="H1632">
            <v>264623</v>
          </cell>
        </row>
        <row r="1633">
          <cell r="G1633" t="str">
            <v>SXMP1B436</v>
          </cell>
          <cell r="H1633">
            <v>264625</v>
          </cell>
        </row>
        <row r="1634">
          <cell r="G1634" t="str">
            <v>SXPP1B115</v>
          </cell>
          <cell r="H1634">
            <v>264626</v>
          </cell>
        </row>
        <row r="1635">
          <cell r="G1635" t="str">
            <v>SXPP1B423</v>
          </cell>
          <cell r="H1635">
            <v>264627</v>
          </cell>
        </row>
        <row r="1636">
          <cell r="G1636" t="str">
            <v>SXPP1B451</v>
          </cell>
          <cell r="H1636">
            <v>264628</v>
          </cell>
        </row>
        <row r="1637">
          <cell r="G1637" t="str">
            <v>VCP268H</v>
          </cell>
          <cell r="H1637">
            <v>265553</v>
          </cell>
        </row>
        <row r="1638">
          <cell r="G1638" t="str">
            <v>0029M</v>
          </cell>
          <cell r="H1638">
            <v>265967</v>
          </cell>
        </row>
        <row r="1639">
          <cell r="G1639" t="str">
            <v>TPW80</v>
          </cell>
          <cell r="H1639">
            <v>266544</v>
          </cell>
        </row>
        <row r="1640">
          <cell r="G1640" t="str">
            <v>TPW90</v>
          </cell>
          <cell r="H1640">
            <v>266551</v>
          </cell>
        </row>
        <row r="1641">
          <cell r="G1641" t="str">
            <v>TPW92</v>
          </cell>
          <cell r="H1641">
            <v>266676</v>
          </cell>
        </row>
        <row r="1642">
          <cell r="G1642" t="str">
            <v>J206G</v>
          </cell>
          <cell r="H1642">
            <v>266940</v>
          </cell>
        </row>
        <row r="1643">
          <cell r="G1643" t="str">
            <v>8805H</v>
          </cell>
          <cell r="H1643">
            <v>266999</v>
          </cell>
        </row>
        <row r="1644">
          <cell r="G1644" t="str">
            <v>J284G</v>
          </cell>
          <cell r="H1644">
            <v>267336</v>
          </cell>
        </row>
        <row r="1645">
          <cell r="G1645" t="str">
            <v>J259H</v>
          </cell>
          <cell r="H1645">
            <v>267393</v>
          </cell>
        </row>
        <row r="1646">
          <cell r="G1646" t="str">
            <v>J261H</v>
          </cell>
          <cell r="H1646">
            <v>267401</v>
          </cell>
        </row>
        <row r="1647">
          <cell r="G1647" t="str">
            <v>J304H</v>
          </cell>
          <cell r="H1647">
            <v>267435</v>
          </cell>
        </row>
        <row r="1648">
          <cell r="G1648" t="str">
            <v>J310H</v>
          </cell>
          <cell r="H1648">
            <v>267450</v>
          </cell>
        </row>
        <row r="1649">
          <cell r="G1649" t="str">
            <v>J322H</v>
          </cell>
          <cell r="H1649">
            <v>267468</v>
          </cell>
        </row>
        <row r="1650">
          <cell r="G1650" t="str">
            <v>J327H</v>
          </cell>
          <cell r="H1650">
            <v>267476</v>
          </cell>
        </row>
        <row r="1651">
          <cell r="G1651" t="str">
            <v>J341H</v>
          </cell>
          <cell r="H1651">
            <v>267492</v>
          </cell>
        </row>
        <row r="1652">
          <cell r="G1652" t="str">
            <v>J347H</v>
          </cell>
          <cell r="H1652">
            <v>267518</v>
          </cell>
        </row>
        <row r="1653">
          <cell r="G1653" t="str">
            <v>J353H</v>
          </cell>
          <cell r="H1653">
            <v>267526</v>
          </cell>
        </row>
        <row r="1654">
          <cell r="G1654" t="str">
            <v>J365H</v>
          </cell>
          <cell r="H1654">
            <v>267542</v>
          </cell>
        </row>
        <row r="1655">
          <cell r="G1655" t="str">
            <v>J467H</v>
          </cell>
          <cell r="H1655">
            <v>267716</v>
          </cell>
        </row>
        <row r="1656">
          <cell r="G1656" t="str">
            <v>J493H</v>
          </cell>
          <cell r="H1656">
            <v>267740</v>
          </cell>
        </row>
        <row r="1657">
          <cell r="G1657" t="str">
            <v>J499G</v>
          </cell>
          <cell r="H1657">
            <v>267757</v>
          </cell>
        </row>
        <row r="1658">
          <cell r="G1658" t="str">
            <v>J576G</v>
          </cell>
          <cell r="H1658">
            <v>267849</v>
          </cell>
        </row>
        <row r="1659">
          <cell r="G1659" t="str">
            <v>J649G</v>
          </cell>
          <cell r="H1659">
            <v>267948</v>
          </cell>
        </row>
        <row r="1660">
          <cell r="G1660" t="str">
            <v>DC406</v>
          </cell>
          <cell r="H1660">
            <v>268011</v>
          </cell>
        </row>
        <row r="1661">
          <cell r="G1661" t="str">
            <v>J575G</v>
          </cell>
          <cell r="H1661">
            <v>268185</v>
          </cell>
        </row>
        <row r="1662">
          <cell r="G1662" t="str">
            <v>4005J</v>
          </cell>
          <cell r="H1662">
            <v>268726</v>
          </cell>
        </row>
        <row r="1663">
          <cell r="G1663" t="str">
            <v>J433H</v>
          </cell>
          <cell r="H1663">
            <v>269092</v>
          </cell>
        </row>
        <row r="1664">
          <cell r="G1664" t="str">
            <v>0118A</v>
          </cell>
          <cell r="H1664">
            <v>269589</v>
          </cell>
        </row>
        <row r="1665">
          <cell r="G1665" t="str">
            <v>MGVS35302</v>
          </cell>
          <cell r="H1665">
            <v>269609</v>
          </cell>
        </row>
        <row r="1666">
          <cell r="G1666" t="str">
            <v>MGVSFT10</v>
          </cell>
          <cell r="H1666">
            <v>269615</v>
          </cell>
        </row>
        <row r="1667">
          <cell r="G1667" t="str">
            <v>PCDH1</v>
          </cell>
          <cell r="H1667">
            <v>269886</v>
          </cell>
        </row>
        <row r="1668">
          <cell r="G1668" t="str">
            <v>VCP281H</v>
          </cell>
          <cell r="H1668">
            <v>270280</v>
          </cell>
        </row>
        <row r="1669">
          <cell r="G1669" t="str">
            <v>SXPP1B457</v>
          </cell>
          <cell r="H1669">
            <v>271066</v>
          </cell>
        </row>
        <row r="1670">
          <cell r="G1670" t="str">
            <v>0313</v>
          </cell>
          <cell r="H1670">
            <v>271103</v>
          </cell>
        </row>
        <row r="1671">
          <cell r="G1671" t="str">
            <v>0314</v>
          </cell>
          <cell r="H1671">
            <v>271110</v>
          </cell>
        </row>
        <row r="1672">
          <cell r="G1672" t="str">
            <v>0855</v>
          </cell>
          <cell r="H1672">
            <v>271117</v>
          </cell>
        </row>
        <row r="1673">
          <cell r="G1673" t="str">
            <v>0875</v>
          </cell>
          <cell r="H1673">
            <v>271120</v>
          </cell>
        </row>
        <row r="1674">
          <cell r="G1674" t="str">
            <v>0030HL</v>
          </cell>
          <cell r="H1674">
            <v>271124</v>
          </cell>
        </row>
        <row r="1675">
          <cell r="G1675" t="str">
            <v>0312</v>
          </cell>
          <cell r="H1675">
            <v>271131</v>
          </cell>
        </row>
        <row r="1676">
          <cell r="G1676" t="str">
            <v>252510</v>
          </cell>
          <cell r="H1676">
            <v>271134</v>
          </cell>
        </row>
        <row r="1677">
          <cell r="G1677" t="str">
            <v>2211J</v>
          </cell>
          <cell r="H1677">
            <v>271137</v>
          </cell>
        </row>
        <row r="1678">
          <cell r="G1678" t="str">
            <v>MGVS353</v>
          </cell>
          <cell r="H1678">
            <v>271141</v>
          </cell>
        </row>
        <row r="1679">
          <cell r="G1679" t="str">
            <v>8418H</v>
          </cell>
          <cell r="H1679">
            <v>274639</v>
          </cell>
        </row>
        <row r="1680">
          <cell r="G1680" t="str">
            <v>VCP335H</v>
          </cell>
          <cell r="H1680">
            <v>274654</v>
          </cell>
        </row>
        <row r="1681">
          <cell r="G1681" t="str">
            <v>PHSM6</v>
          </cell>
          <cell r="H1681">
            <v>275099</v>
          </cell>
        </row>
        <row r="1682">
          <cell r="G1682" t="str">
            <v>PHSL6</v>
          </cell>
          <cell r="H1682">
            <v>275107</v>
          </cell>
        </row>
        <row r="1683">
          <cell r="G1683" t="str">
            <v>PHSE6</v>
          </cell>
          <cell r="H1683">
            <v>275115</v>
          </cell>
        </row>
        <row r="1684">
          <cell r="G1684" t="str">
            <v>2991</v>
          </cell>
          <cell r="H1684">
            <v>275357</v>
          </cell>
        </row>
        <row r="1685">
          <cell r="G1685" t="str">
            <v>PCDJ1</v>
          </cell>
          <cell r="H1685">
            <v>275586</v>
          </cell>
        </row>
        <row r="1686">
          <cell r="G1686" t="str">
            <v>SXPP1B455</v>
          </cell>
          <cell r="H1686">
            <v>276831</v>
          </cell>
        </row>
        <row r="1687">
          <cell r="G1687" t="str">
            <v>J285G</v>
          </cell>
          <cell r="H1687">
            <v>277020</v>
          </cell>
        </row>
        <row r="1688">
          <cell r="G1688" t="str">
            <v>SXPP1A443</v>
          </cell>
          <cell r="H1688">
            <v>277430</v>
          </cell>
        </row>
        <row r="1689">
          <cell r="G1689" t="str">
            <v>SXPP1A446</v>
          </cell>
          <cell r="H1689">
            <v>278409</v>
          </cell>
        </row>
        <row r="1690">
          <cell r="G1690" t="str">
            <v>MS1995</v>
          </cell>
          <cell r="H1690">
            <v>278914</v>
          </cell>
        </row>
        <row r="1691">
          <cell r="G1691" t="str">
            <v>V980G</v>
          </cell>
          <cell r="H1691">
            <v>279083</v>
          </cell>
        </row>
        <row r="1692">
          <cell r="G1692" t="str">
            <v>CLR422US</v>
          </cell>
          <cell r="H1692">
            <v>280873</v>
          </cell>
        </row>
        <row r="1693">
          <cell r="G1693" t="str">
            <v>8523H</v>
          </cell>
          <cell r="H1693">
            <v>281676</v>
          </cell>
        </row>
        <row r="1694">
          <cell r="G1694" t="str">
            <v>8706H</v>
          </cell>
          <cell r="H1694">
            <v>281682</v>
          </cell>
        </row>
        <row r="1695">
          <cell r="G1695" t="str">
            <v>8711H</v>
          </cell>
          <cell r="H1695">
            <v>281683</v>
          </cell>
        </row>
        <row r="1696">
          <cell r="G1696" t="str">
            <v>C526D</v>
          </cell>
          <cell r="H1696">
            <v>281685</v>
          </cell>
        </row>
        <row r="1697">
          <cell r="G1697" t="str">
            <v>M8702</v>
          </cell>
          <cell r="H1697">
            <v>281688</v>
          </cell>
        </row>
        <row r="1698">
          <cell r="G1698" t="str">
            <v>M8775</v>
          </cell>
          <cell r="H1698">
            <v>281689</v>
          </cell>
        </row>
        <row r="1699">
          <cell r="G1699" t="str">
            <v>VCP840D</v>
          </cell>
          <cell r="H1699">
            <v>281733</v>
          </cell>
        </row>
        <row r="1700">
          <cell r="G1700" t="str">
            <v>VCP944H</v>
          </cell>
          <cell r="H1700">
            <v>281735</v>
          </cell>
        </row>
        <row r="1701">
          <cell r="G1701" t="str">
            <v>VCP946H</v>
          </cell>
          <cell r="H1701">
            <v>281736</v>
          </cell>
        </row>
        <row r="1702">
          <cell r="G1702" t="str">
            <v>X424H</v>
          </cell>
          <cell r="H1702">
            <v>281738</v>
          </cell>
        </row>
        <row r="1703">
          <cell r="G1703" t="str">
            <v>Z346H</v>
          </cell>
          <cell r="H1703">
            <v>281747</v>
          </cell>
        </row>
        <row r="1704">
          <cell r="G1704" t="str">
            <v>HS6855H</v>
          </cell>
          <cell r="H1704">
            <v>283136</v>
          </cell>
        </row>
        <row r="1705">
          <cell r="G1705" t="str">
            <v>SXPP1A445</v>
          </cell>
          <cell r="H1705">
            <v>283599</v>
          </cell>
        </row>
        <row r="1706">
          <cell r="G1706" t="str">
            <v>J646H</v>
          </cell>
          <cell r="H1706">
            <v>283879</v>
          </cell>
        </row>
        <row r="1707">
          <cell r="G1707" t="str">
            <v>J267H</v>
          </cell>
          <cell r="H1707">
            <v>283903</v>
          </cell>
        </row>
        <row r="1708">
          <cell r="G1708" t="str">
            <v>J417H</v>
          </cell>
          <cell r="H1708">
            <v>283929</v>
          </cell>
        </row>
        <row r="1709">
          <cell r="G1709" t="str">
            <v>J548G</v>
          </cell>
          <cell r="H1709">
            <v>284364</v>
          </cell>
        </row>
        <row r="1710">
          <cell r="G1710" t="str">
            <v>2994</v>
          </cell>
          <cell r="H1710">
            <v>285088</v>
          </cell>
        </row>
        <row r="1711">
          <cell r="G1711" t="str">
            <v>SXPP1B453</v>
          </cell>
          <cell r="H1711">
            <v>286789</v>
          </cell>
        </row>
        <row r="1712">
          <cell r="G1712" t="str">
            <v>8766H</v>
          </cell>
          <cell r="H1712">
            <v>287333</v>
          </cell>
        </row>
        <row r="1713">
          <cell r="G1713" t="str">
            <v>Z991G</v>
          </cell>
          <cell r="H1713">
            <v>290126</v>
          </cell>
        </row>
        <row r="1714">
          <cell r="G1714" t="str">
            <v>D8116</v>
          </cell>
          <cell r="H1714">
            <v>291668</v>
          </cell>
        </row>
        <row r="1715">
          <cell r="G1715" t="str">
            <v>MCP426H</v>
          </cell>
          <cell r="H1715">
            <v>291670</v>
          </cell>
        </row>
        <row r="1716">
          <cell r="G1716" t="str">
            <v>VCP269H</v>
          </cell>
          <cell r="H1716">
            <v>291671</v>
          </cell>
        </row>
        <row r="1717">
          <cell r="G1717" t="str">
            <v>X412H</v>
          </cell>
          <cell r="H1717">
            <v>291673</v>
          </cell>
        </row>
        <row r="1718">
          <cell r="G1718" t="str">
            <v>SXPP1A422</v>
          </cell>
          <cell r="H1718">
            <v>295950</v>
          </cell>
        </row>
        <row r="1719">
          <cell r="G1719" t="str">
            <v>Y219H</v>
          </cell>
          <cell r="H1719">
            <v>297428</v>
          </cell>
        </row>
        <row r="1720">
          <cell r="G1720" t="str">
            <v>Y497G</v>
          </cell>
          <cell r="H1720">
            <v>299200</v>
          </cell>
        </row>
        <row r="1721">
          <cell r="G1721" t="str">
            <v>3123SPEA</v>
          </cell>
          <cell r="H1721">
            <v>299359</v>
          </cell>
        </row>
        <row r="1722">
          <cell r="G1722" t="str">
            <v>SXPP1A413</v>
          </cell>
          <cell r="H1722">
            <v>299366</v>
          </cell>
        </row>
        <row r="1723">
          <cell r="G1723" t="str">
            <v>J364H</v>
          </cell>
          <cell r="H1723">
            <v>299554</v>
          </cell>
        </row>
        <row r="1724">
          <cell r="G1724" t="str">
            <v>J497H</v>
          </cell>
          <cell r="H1724">
            <v>299867</v>
          </cell>
        </row>
        <row r="1725">
          <cell r="G1725" t="str">
            <v>Y947H</v>
          </cell>
          <cell r="H1725">
            <v>301273</v>
          </cell>
        </row>
        <row r="1726">
          <cell r="G1726" t="str">
            <v>2160</v>
          </cell>
          <cell r="H1726">
            <v>302207</v>
          </cell>
        </row>
        <row r="1727">
          <cell r="G1727" t="str">
            <v>PSX</v>
          </cell>
          <cell r="H1727">
            <v>302327</v>
          </cell>
        </row>
        <row r="1728">
          <cell r="G1728" t="str">
            <v>LT200</v>
          </cell>
          <cell r="H1728">
            <v>302640</v>
          </cell>
        </row>
        <row r="1729">
          <cell r="G1729" t="str">
            <v>8834H</v>
          </cell>
          <cell r="H1729">
            <v>303388</v>
          </cell>
        </row>
        <row r="1730">
          <cell r="G1730" t="str">
            <v>TX60B</v>
          </cell>
          <cell r="H1730">
            <v>303481</v>
          </cell>
        </row>
        <row r="1731">
          <cell r="G1731" t="str">
            <v>ER320</v>
          </cell>
          <cell r="H1731">
            <v>303615</v>
          </cell>
        </row>
        <row r="1732">
          <cell r="G1732" t="str">
            <v>PMW35</v>
          </cell>
          <cell r="H1732">
            <v>303949</v>
          </cell>
        </row>
        <row r="1733">
          <cell r="G1733" t="str">
            <v>VCP341H</v>
          </cell>
          <cell r="H1733">
            <v>304303</v>
          </cell>
        </row>
        <row r="1734">
          <cell r="G1734" t="str">
            <v>J547G</v>
          </cell>
          <cell r="H1734">
            <v>305656</v>
          </cell>
        </row>
        <row r="1735">
          <cell r="G1735" t="str">
            <v>J323H</v>
          </cell>
          <cell r="H1735">
            <v>305680</v>
          </cell>
        </row>
        <row r="1736">
          <cell r="G1736" t="str">
            <v>J579G</v>
          </cell>
          <cell r="H1736">
            <v>305714</v>
          </cell>
        </row>
        <row r="1737">
          <cell r="G1737" t="str">
            <v>924H</v>
          </cell>
          <cell r="H1737">
            <v>305797</v>
          </cell>
        </row>
        <row r="1738">
          <cell r="G1738" t="str">
            <v>J650G</v>
          </cell>
          <cell r="H1738">
            <v>306472</v>
          </cell>
        </row>
        <row r="1739">
          <cell r="G1739" t="str">
            <v>8825G</v>
          </cell>
          <cell r="H1739">
            <v>307363</v>
          </cell>
        </row>
        <row r="1740">
          <cell r="G1740" t="str">
            <v>8824G</v>
          </cell>
          <cell r="H1740">
            <v>307371</v>
          </cell>
        </row>
        <row r="1741">
          <cell r="G1741" t="str">
            <v>8725H</v>
          </cell>
          <cell r="H1741">
            <v>307389</v>
          </cell>
        </row>
        <row r="1742">
          <cell r="G1742" t="str">
            <v>M8718</v>
          </cell>
          <cell r="H1742">
            <v>307397</v>
          </cell>
        </row>
        <row r="1743">
          <cell r="G1743" t="str">
            <v>M8717</v>
          </cell>
          <cell r="H1743">
            <v>307405</v>
          </cell>
        </row>
        <row r="1744">
          <cell r="G1744" t="str">
            <v>M8701</v>
          </cell>
          <cell r="H1744">
            <v>307413</v>
          </cell>
        </row>
        <row r="1745">
          <cell r="G1745" t="str">
            <v>8425H</v>
          </cell>
          <cell r="H1745">
            <v>307421</v>
          </cell>
        </row>
        <row r="1746">
          <cell r="G1746" t="str">
            <v>J683H</v>
          </cell>
          <cell r="H1746">
            <v>307561</v>
          </cell>
        </row>
        <row r="1747">
          <cell r="G1747" t="str">
            <v>J845G</v>
          </cell>
          <cell r="H1747">
            <v>308031</v>
          </cell>
        </row>
        <row r="1748">
          <cell r="G1748" t="str">
            <v>BTD05</v>
          </cell>
          <cell r="H1748">
            <v>308324</v>
          </cell>
        </row>
        <row r="1749">
          <cell r="G1749" t="str">
            <v>VCP347H</v>
          </cell>
          <cell r="H1749">
            <v>308833</v>
          </cell>
        </row>
        <row r="1750">
          <cell r="G1750" t="str">
            <v>H12LP</v>
          </cell>
          <cell r="H1750">
            <v>308965</v>
          </cell>
        </row>
        <row r="1751">
          <cell r="G1751" t="str">
            <v>EPH04</v>
          </cell>
          <cell r="H1751">
            <v>308968</v>
          </cell>
        </row>
        <row r="1752">
          <cell r="G1752" t="str">
            <v>POUCH</v>
          </cell>
          <cell r="H1752">
            <v>308978</v>
          </cell>
        </row>
        <row r="1753">
          <cell r="G1753" t="str">
            <v>MCP495G</v>
          </cell>
          <cell r="H1753">
            <v>309314</v>
          </cell>
        </row>
        <row r="1754">
          <cell r="G1754" t="str">
            <v>MCP605H</v>
          </cell>
          <cell r="H1754">
            <v>309315</v>
          </cell>
        </row>
        <row r="1755">
          <cell r="G1755" t="str">
            <v>M8220</v>
          </cell>
          <cell r="H1755">
            <v>309540</v>
          </cell>
        </row>
        <row r="1756">
          <cell r="G1756" t="str">
            <v>EPS02</v>
          </cell>
          <cell r="H1756">
            <v>309754</v>
          </cell>
        </row>
        <row r="1757">
          <cell r="G1757" t="str">
            <v>J578G</v>
          </cell>
          <cell r="H1757">
            <v>309948</v>
          </cell>
        </row>
        <row r="1758">
          <cell r="G1758" t="str">
            <v>J844G</v>
          </cell>
          <cell r="H1758">
            <v>309963</v>
          </cell>
        </row>
        <row r="1759">
          <cell r="G1759" t="str">
            <v>1611G</v>
          </cell>
          <cell r="H1759">
            <v>309971</v>
          </cell>
        </row>
        <row r="1760">
          <cell r="G1760" t="str">
            <v>2829G</v>
          </cell>
          <cell r="H1760">
            <v>310011</v>
          </cell>
        </row>
        <row r="1761">
          <cell r="G1761" t="str">
            <v>8862H</v>
          </cell>
          <cell r="H1761">
            <v>310052</v>
          </cell>
        </row>
        <row r="1762">
          <cell r="G1762" t="str">
            <v>8842H</v>
          </cell>
          <cell r="H1762">
            <v>310110</v>
          </cell>
        </row>
        <row r="1763">
          <cell r="G1763" t="str">
            <v>UHSM</v>
          </cell>
          <cell r="H1763">
            <v>310301</v>
          </cell>
        </row>
        <row r="1764">
          <cell r="G1764" t="str">
            <v>UHSL6</v>
          </cell>
          <cell r="H1764">
            <v>310514</v>
          </cell>
        </row>
        <row r="1765">
          <cell r="G1765" t="str">
            <v>Z155H</v>
          </cell>
          <cell r="H1765">
            <v>310953</v>
          </cell>
        </row>
        <row r="1766">
          <cell r="G1766" t="str">
            <v>J329H</v>
          </cell>
          <cell r="H1766">
            <v>311050</v>
          </cell>
        </row>
        <row r="1767">
          <cell r="G1767" t="str">
            <v>J333H</v>
          </cell>
          <cell r="H1767">
            <v>311068</v>
          </cell>
        </row>
        <row r="1768">
          <cell r="G1768" t="str">
            <v>J492G</v>
          </cell>
          <cell r="H1768">
            <v>311100</v>
          </cell>
        </row>
        <row r="1769">
          <cell r="G1769" t="str">
            <v>1714G</v>
          </cell>
          <cell r="H1769">
            <v>311290</v>
          </cell>
        </row>
        <row r="1770">
          <cell r="G1770" t="str">
            <v>8417H</v>
          </cell>
          <cell r="H1770">
            <v>311456</v>
          </cell>
        </row>
        <row r="1771">
          <cell r="G1771" t="str">
            <v>8685H</v>
          </cell>
          <cell r="H1771">
            <v>311506</v>
          </cell>
        </row>
        <row r="1772">
          <cell r="G1772" t="str">
            <v>Y213H</v>
          </cell>
          <cell r="H1772">
            <v>311639</v>
          </cell>
        </row>
        <row r="1773">
          <cell r="G1773" t="str">
            <v>Y214H</v>
          </cell>
          <cell r="H1773">
            <v>311647</v>
          </cell>
        </row>
        <row r="1774">
          <cell r="G1774" t="str">
            <v>Y215H</v>
          </cell>
          <cell r="H1774">
            <v>311654</v>
          </cell>
        </row>
        <row r="1775">
          <cell r="G1775" t="str">
            <v>Y227H</v>
          </cell>
          <cell r="H1775">
            <v>311662</v>
          </cell>
        </row>
        <row r="1776">
          <cell r="G1776" t="str">
            <v>B12LPH</v>
          </cell>
          <cell r="H1776">
            <v>311725</v>
          </cell>
        </row>
        <row r="1777">
          <cell r="G1777" t="str">
            <v>B15LT</v>
          </cell>
          <cell r="H1777">
            <v>311727</v>
          </cell>
        </row>
        <row r="1778">
          <cell r="G1778" t="str">
            <v>Y266H</v>
          </cell>
          <cell r="H1778">
            <v>311746</v>
          </cell>
        </row>
        <row r="1779">
          <cell r="G1779" t="str">
            <v>Y267H</v>
          </cell>
          <cell r="H1779">
            <v>311753</v>
          </cell>
        </row>
        <row r="1780">
          <cell r="G1780" t="str">
            <v>Y415H</v>
          </cell>
          <cell r="H1780">
            <v>311936</v>
          </cell>
        </row>
        <row r="1781">
          <cell r="G1781" t="str">
            <v>Y416H</v>
          </cell>
          <cell r="H1781">
            <v>311944</v>
          </cell>
        </row>
        <row r="1782">
          <cell r="G1782" t="str">
            <v>Y417H</v>
          </cell>
          <cell r="H1782">
            <v>311951</v>
          </cell>
        </row>
        <row r="1783">
          <cell r="G1783" t="str">
            <v>Y427H</v>
          </cell>
          <cell r="H1783">
            <v>311985</v>
          </cell>
        </row>
        <row r="1784">
          <cell r="G1784" t="str">
            <v>Y490G</v>
          </cell>
          <cell r="H1784">
            <v>311993</v>
          </cell>
        </row>
        <row r="1785">
          <cell r="G1785" t="str">
            <v>Y493G</v>
          </cell>
          <cell r="H1785">
            <v>312009</v>
          </cell>
        </row>
        <row r="1786">
          <cell r="G1786" t="str">
            <v>Y494G</v>
          </cell>
          <cell r="H1786">
            <v>312017</v>
          </cell>
        </row>
        <row r="1787">
          <cell r="G1787" t="str">
            <v>Y496G</v>
          </cell>
          <cell r="H1787">
            <v>312033</v>
          </cell>
        </row>
        <row r="1788">
          <cell r="G1788" t="str">
            <v>Y682H</v>
          </cell>
          <cell r="H1788">
            <v>312041</v>
          </cell>
        </row>
        <row r="1789">
          <cell r="G1789" t="str">
            <v>Y817H</v>
          </cell>
          <cell r="H1789">
            <v>312157</v>
          </cell>
        </row>
        <row r="1790">
          <cell r="G1790" t="str">
            <v>Y917H</v>
          </cell>
          <cell r="H1790">
            <v>312363</v>
          </cell>
        </row>
        <row r="1791">
          <cell r="G1791" t="str">
            <v>Y931H</v>
          </cell>
          <cell r="H1791">
            <v>312389</v>
          </cell>
        </row>
        <row r="1792">
          <cell r="G1792" t="str">
            <v>Y932H</v>
          </cell>
          <cell r="H1792">
            <v>312397</v>
          </cell>
        </row>
        <row r="1793">
          <cell r="G1793" t="str">
            <v>Y944H</v>
          </cell>
          <cell r="H1793">
            <v>312405</v>
          </cell>
        </row>
        <row r="1794">
          <cell r="G1794" t="str">
            <v>Y945H</v>
          </cell>
          <cell r="H1794">
            <v>312413</v>
          </cell>
        </row>
        <row r="1795">
          <cell r="G1795" t="str">
            <v>Y946H</v>
          </cell>
          <cell r="H1795">
            <v>312439</v>
          </cell>
        </row>
        <row r="1796">
          <cell r="G1796" t="str">
            <v>ZB740</v>
          </cell>
          <cell r="H1796">
            <v>312527</v>
          </cell>
        </row>
        <row r="1797">
          <cell r="G1797" t="str">
            <v>ZB340</v>
          </cell>
          <cell r="H1797">
            <v>312528</v>
          </cell>
        </row>
        <row r="1798">
          <cell r="G1798" t="str">
            <v>VCP443H</v>
          </cell>
          <cell r="H1798">
            <v>312883</v>
          </cell>
        </row>
        <row r="1799">
          <cell r="G1799" t="str">
            <v>J496H</v>
          </cell>
          <cell r="H1799">
            <v>313767</v>
          </cell>
        </row>
        <row r="1800">
          <cell r="G1800" t="str">
            <v>5DCS</v>
          </cell>
          <cell r="H1800">
            <v>313895</v>
          </cell>
        </row>
        <row r="1801">
          <cell r="G1801" t="str">
            <v>J421H</v>
          </cell>
          <cell r="H1801">
            <v>314351</v>
          </cell>
        </row>
        <row r="1802">
          <cell r="G1802" t="str">
            <v>J346H</v>
          </cell>
          <cell r="H1802">
            <v>314540</v>
          </cell>
        </row>
        <row r="1803">
          <cell r="G1803" t="str">
            <v>J428H</v>
          </cell>
          <cell r="H1803">
            <v>314641</v>
          </cell>
        </row>
        <row r="1804">
          <cell r="G1804" t="str">
            <v>562H</v>
          </cell>
          <cell r="H1804">
            <v>314666</v>
          </cell>
        </row>
        <row r="1805">
          <cell r="G1805" t="str">
            <v>0014MD</v>
          </cell>
          <cell r="H1805">
            <v>314678</v>
          </cell>
        </row>
        <row r="1806">
          <cell r="G1806" t="str">
            <v>585H</v>
          </cell>
          <cell r="H1806">
            <v>314690</v>
          </cell>
        </row>
        <row r="1807">
          <cell r="G1807" t="str">
            <v>590H</v>
          </cell>
          <cell r="H1807">
            <v>314708</v>
          </cell>
        </row>
        <row r="1808">
          <cell r="G1808" t="str">
            <v>J610H</v>
          </cell>
          <cell r="H1808">
            <v>314732</v>
          </cell>
        </row>
        <row r="1809">
          <cell r="G1809" t="str">
            <v>J371H</v>
          </cell>
          <cell r="H1809">
            <v>314922</v>
          </cell>
        </row>
        <row r="1810">
          <cell r="G1810" t="str">
            <v>J582G</v>
          </cell>
          <cell r="H1810">
            <v>314948</v>
          </cell>
        </row>
        <row r="1811">
          <cell r="G1811" t="str">
            <v>1670BH</v>
          </cell>
          <cell r="H1811">
            <v>315308</v>
          </cell>
        </row>
        <row r="1812">
          <cell r="G1812" t="str">
            <v>VCP353H</v>
          </cell>
          <cell r="H1812">
            <v>315309</v>
          </cell>
        </row>
        <row r="1813">
          <cell r="G1813" t="str">
            <v>SXPP1B456</v>
          </cell>
          <cell r="H1813">
            <v>315651</v>
          </cell>
        </row>
        <row r="1814">
          <cell r="G1814" t="str">
            <v>8702H</v>
          </cell>
          <cell r="H1814">
            <v>315857</v>
          </cell>
        </row>
        <row r="1815">
          <cell r="G1815" t="str">
            <v>Y936H</v>
          </cell>
          <cell r="H1815">
            <v>315952</v>
          </cell>
        </row>
        <row r="1816">
          <cell r="G1816" t="str">
            <v>J574G</v>
          </cell>
          <cell r="H1816">
            <v>316067</v>
          </cell>
        </row>
        <row r="1817">
          <cell r="G1817" t="str">
            <v>1856G</v>
          </cell>
          <cell r="H1817">
            <v>316315</v>
          </cell>
        </row>
        <row r="1818">
          <cell r="G1818" t="str">
            <v>1855G</v>
          </cell>
          <cell r="H1818">
            <v>316349</v>
          </cell>
        </row>
        <row r="1819">
          <cell r="G1819" t="str">
            <v>J338H</v>
          </cell>
          <cell r="H1819">
            <v>316365</v>
          </cell>
        </row>
        <row r="1820">
          <cell r="G1820" t="str">
            <v>J317H</v>
          </cell>
          <cell r="H1820">
            <v>317177</v>
          </cell>
        </row>
        <row r="1821">
          <cell r="G1821" t="str">
            <v>K834H</v>
          </cell>
          <cell r="H1821">
            <v>317178</v>
          </cell>
        </row>
        <row r="1822">
          <cell r="G1822" t="str">
            <v>Y682H</v>
          </cell>
          <cell r="H1822">
            <v>317179</v>
          </cell>
        </row>
        <row r="1823">
          <cell r="G1823" t="str">
            <v>0014MBN</v>
          </cell>
          <cell r="H1823">
            <v>317311</v>
          </cell>
        </row>
        <row r="1824">
          <cell r="G1824" t="str">
            <v>8711H</v>
          </cell>
          <cell r="H1824">
            <v>318501</v>
          </cell>
        </row>
        <row r="1825">
          <cell r="G1825" t="str">
            <v>8635G</v>
          </cell>
          <cell r="H1825">
            <v>318881</v>
          </cell>
        </row>
        <row r="1826">
          <cell r="G1826" t="str">
            <v>C027D</v>
          </cell>
          <cell r="H1826">
            <v>319173</v>
          </cell>
        </row>
        <row r="1827">
          <cell r="G1827" t="str">
            <v>K581H</v>
          </cell>
          <cell r="H1827">
            <v>319174</v>
          </cell>
        </row>
        <row r="1828">
          <cell r="G1828" t="str">
            <v>M8726</v>
          </cell>
          <cell r="H1828">
            <v>319175</v>
          </cell>
        </row>
        <row r="1829">
          <cell r="G1829" t="str">
            <v>MB66G</v>
          </cell>
          <cell r="H1829">
            <v>319176</v>
          </cell>
        </row>
        <row r="1830">
          <cell r="G1830" t="str">
            <v>SA7H</v>
          </cell>
          <cell r="H1830">
            <v>319177</v>
          </cell>
        </row>
        <row r="1831">
          <cell r="G1831" t="str">
            <v>623H</v>
          </cell>
          <cell r="H1831">
            <v>319474</v>
          </cell>
        </row>
        <row r="1832">
          <cell r="G1832" t="str">
            <v>J833G</v>
          </cell>
          <cell r="H1832">
            <v>319830</v>
          </cell>
        </row>
        <row r="1833">
          <cell r="G1833" t="str">
            <v>PCDT1</v>
          </cell>
          <cell r="H1833">
            <v>320812</v>
          </cell>
        </row>
        <row r="1834">
          <cell r="G1834" t="str">
            <v>VCP359H</v>
          </cell>
          <cell r="H1834">
            <v>320820</v>
          </cell>
        </row>
        <row r="1835">
          <cell r="G1835" t="str">
            <v>VCP365H</v>
          </cell>
          <cell r="H1835">
            <v>320838</v>
          </cell>
        </row>
        <row r="1836">
          <cell r="G1836" t="str">
            <v>VCP371H</v>
          </cell>
          <cell r="H1836">
            <v>320846</v>
          </cell>
        </row>
        <row r="1837">
          <cell r="G1837" t="str">
            <v>J494H</v>
          </cell>
          <cell r="H1837">
            <v>321257</v>
          </cell>
        </row>
        <row r="1838">
          <cell r="G1838" t="str">
            <v>8617G</v>
          </cell>
          <cell r="H1838">
            <v>321885</v>
          </cell>
        </row>
        <row r="1839">
          <cell r="G1839" t="str">
            <v>J104T</v>
          </cell>
          <cell r="H1839">
            <v>322271</v>
          </cell>
        </row>
        <row r="1840">
          <cell r="G1840" t="str">
            <v>J104T</v>
          </cell>
          <cell r="H1840">
            <v>322271</v>
          </cell>
        </row>
        <row r="1841">
          <cell r="G1841" t="str">
            <v>J104T</v>
          </cell>
          <cell r="H1841">
            <v>322271</v>
          </cell>
        </row>
        <row r="1842">
          <cell r="G1842" t="str">
            <v>SG13T</v>
          </cell>
          <cell r="H1842">
            <v>322388</v>
          </cell>
        </row>
        <row r="1843">
          <cell r="G1843" t="str">
            <v>SG2T</v>
          </cell>
          <cell r="H1843">
            <v>322412</v>
          </cell>
        </row>
        <row r="1844">
          <cell r="G1844" t="str">
            <v>1669H</v>
          </cell>
          <cell r="H1844">
            <v>322602</v>
          </cell>
        </row>
        <row r="1845">
          <cell r="G1845" t="str">
            <v>SG14T</v>
          </cell>
          <cell r="H1845">
            <v>322883</v>
          </cell>
        </row>
        <row r="1846">
          <cell r="G1846" t="str">
            <v>VCP437H</v>
          </cell>
          <cell r="H1846">
            <v>324202</v>
          </cell>
        </row>
        <row r="1847">
          <cell r="G1847" t="str">
            <v>0100S</v>
          </cell>
          <cell r="H1847">
            <v>325833</v>
          </cell>
        </row>
        <row r="1848">
          <cell r="G1848" t="str">
            <v>8689H</v>
          </cell>
          <cell r="H1848">
            <v>326014</v>
          </cell>
        </row>
        <row r="1849">
          <cell r="G1849" t="str">
            <v>J258H</v>
          </cell>
          <cell r="H1849">
            <v>326015</v>
          </cell>
        </row>
        <row r="1850">
          <cell r="G1850" t="str">
            <v>J261H</v>
          </cell>
          <cell r="H1850">
            <v>326016</v>
          </cell>
        </row>
        <row r="1851">
          <cell r="G1851" t="str">
            <v>J344H</v>
          </cell>
          <cell r="H1851">
            <v>326017</v>
          </cell>
        </row>
        <row r="1852">
          <cell r="G1852" t="str">
            <v>X303H</v>
          </cell>
          <cell r="H1852">
            <v>326018</v>
          </cell>
        </row>
        <row r="1853">
          <cell r="G1853" t="str">
            <v>X935H</v>
          </cell>
          <cell r="H1853">
            <v>326019</v>
          </cell>
        </row>
        <row r="1854">
          <cell r="G1854" t="str">
            <v>0300</v>
          </cell>
          <cell r="H1854">
            <v>326020</v>
          </cell>
        </row>
        <row r="1855">
          <cell r="G1855" t="str">
            <v>0039HBN</v>
          </cell>
          <cell r="H1855">
            <v>326472</v>
          </cell>
        </row>
        <row r="1856">
          <cell r="G1856" t="str">
            <v>441605</v>
          </cell>
          <cell r="H1856">
            <v>326510</v>
          </cell>
        </row>
        <row r="1857">
          <cell r="G1857" t="str">
            <v>2390J</v>
          </cell>
          <cell r="H1857">
            <v>326791</v>
          </cell>
        </row>
        <row r="1858">
          <cell r="G1858" t="str">
            <v>HAR17F</v>
          </cell>
          <cell r="H1858">
            <v>327722</v>
          </cell>
        </row>
        <row r="1859">
          <cell r="G1859" t="str">
            <v>2550J</v>
          </cell>
          <cell r="H1859">
            <v>329294</v>
          </cell>
        </row>
        <row r="1860">
          <cell r="G1860" t="str">
            <v>2555J</v>
          </cell>
          <cell r="H1860">
            <v>329295</v>
          </cell>
        </row>
        <row r="1861">
          <cell r="G1861" t="str">
            <v>2395J</v>
          </cell>
          <cell r="H1861">
            <v>329554</v>
          </cell>
        </row>
        <row r="1862">
          <cell r="G1862" t="str">
            <v>SXPP1A431</v>
          </cell>
          <cell r="H1862">
            <v>330173</v>
          </cell>
        </row>
        <row r="1863">
          <cell r="G1863" t="str">
            <v>SXPP1A421</v>
          </cell>
          <cell r="H1863">
            <v>330174</v>
          </cell>
        </row>
        <row r="1864">
          <cell r="G1864" t="str">
            <v>SXPP1A414</v>
          </cell>
          <cell r="H1864">
            <v>330176</v>
          </cell>
        </row>
        <row r="1865">
          <cell r="G1865" t="str">
            <v>Z443H</v>
          </cell>
          <cell r="H1865">
            <v>330662</v>
          </cell>
        </row>
        <row r="1866">
          <cell r="G1866" t="str">
            <v>Z315H</v>
          </cell>
          <cell r="H1866">
            <v>330670</v>
          </cell>
        </row>
        <row r="1867">
          <cell r="G1867" t="str">
            <v>Z496G</v>
          </cell>
          <cell r="H1867">
            <v>330704</v>
          </cell>
        </row>
        <row r="1868">
          <cell r="G1868" t="str">
            <v>Z341H</v>
          </cell>
          <cell r="H1868">
            <v>330712</v>
          </cell>
        </row>
        <row r="1869">
          <cell r="G1869" t="str">
            <v>Z340H</v>
          </cell>
          <cell r="H1869">
            <v>330720</v>
          </cell>
        </row>
        <row r="1870">
          <cell r="G1870" t="str">
            <v>Z339H</v>
          </cell>
          <cell r="H1870">
            <v>330738</v>
          </cell>
        </row>
        <row r="1871">
          <cell r="G1871" t="str">
            <v>Z338H</v>
          </cell>
          <cell r="H1871">
            <v>330746</v>
          </cell>
        </row>
        <row r="1872">
          <cell r="G1872" t="str">
            <v>Z259H</v>
          </cell>
          <cell r="H1872">
            <v>330779</v>
          </cell>
        </row>
        <row r="1873">
          <cell r="G1873" t="str">
            <v>Z422H</v>
          </cell>
          <cell r="H1873">
            <v>331298</v>
          </cell>
        </row>
        <row r="1874">
          <cell r="G1874" t="str">
            <v>CDH25P</v>
          </cell>
          <cell r="H1874">
            <v>331889</v>
          </cell>
        </row>
        <row r="1875">
          <cell r="G1875" t="str">
            <v>CDH23P</v>
          </cell>
          <cell r="H1875">
            <v>331890</v>
          </cell>
        </row>
        <row r="1876">
          <cell r="G1876" t="str">
            <v>CDH29P</v>
          </cell>
          <cell r="H1876">
            <v>331891</v>
          </cell>
        </row>
        <row r="1877">
          <cell r="G1877" t="str">
            <v>CDH31P</v>
          </cell>
          <cell r="H1877">
            <v>331893</v>
          </cell>
        </row>
        <row r="1878">
          <cell r="G1878" t="str">
            <v>VSTL45</v>
          </cell>
          <cell r="H1878">
            <v>332101</v>
          </cell>
        </row>
        <row r="1879">
          <cell r="G1879" t="str">
            <v>VSTL35</v>
          </cell>
          <cell r="H1879">
            <v>332102</v>
          </cell>
        </row>
        <row r="1880">
          <cell r="G1880" t="str">
            <v>Z493G</v>
          </cell>
          <cell r="H1880">
            <v>332403</v>
          </cell>
        </row>
        <row r="1881">
          <cell r="G1881" t="str">
            <v>Z316H</v>
          </cell>
          <cell r="H1881">
            <v>332437</v>
          </cell>
        </row>
        <row r="1882">
          <cell r="G1882" t="str">
            <v>Z317H</v>
          </cell>
          <cell r="H1882">
            <v>332460</v>
          </cell>
        </row>
        <row r="1883">
          <cell r="G1883" t="str">
            <v>MCS20</v>
          </cell>
          <cell r="H1883">
            <v>333278</v>
          </cell>
        </row>
        <row r="1884">
          <cell r="G1884" t="str">
            <v>ECH60R</v>
          </cell>
          <cell r="H1884">
            <v>333494</v>
          </cell>
        </row>
        <row r="1885">
          <cell r="G1885" t="str">
            <v>0017</v>
          </cell>
          <cell r="H1885">
            <v>333495</v>
          </cell>
        </row>
        <row r="1886">
          <cell r="G1886" t="str">
            <v>MSM20</v>
          </cell>
          <cell r="H1886">
            <v>333633</v>
          </cell>
        </row>
        <row r="1887">
          <cell r="G1887" t="str">
            <v>MCM30</v>
          </cell>
          <cell r="H1887">
            <v>333666</v>
          </cell>
        </row>
        <row r="1888">
          <cell r="G1888" t="str">
            <v>MCL20</v>
          </cell>
          <cell r="H1888">
            <v>333674</v>
          </cell>
        </row>
        <row r="1889">
          <cell r="G1889" t="str">
            <v>J341H</v>
          </cell>
          <cell r="H1889">
            <v>334503</v>
          </cell>
        </row>
        <row r="1890">
          <cell r="G1890" t="str">
            <v>SXPP1A404</v>
          </cell>
          <cell r="H1890">
            <v>334506</v>
          </cell>
        </row>
        <row r="1891">
          <cell r="G1891" t="str">
            <v>SXMP1B428</v>
          </cell>
          <cell r="H1891">
            <v>334507</v>
          </cell>
        </row>
        <row r="1892">
          <cell r="G1892" t="str">
            <v>1691H</v>
          </cell>
          <cell r="H1892">
            <v>335174</v>
          </cell>
        </row>
        <row r="1893">
          <cell r="G1893" t="str">
            <v>673H</v>
          </cell>
          <cell r="H1893">
            <v>335216</v>
          </cell>
        </row>
        <row r="1894">
          <cell r="G1894" t="str">
            <v>580H</v>
          </cell>
          <cell r="H1894">
            <v>335232</v>
          </cell>
        </row>
        <row r="1895">
          <cell r="G1895" t="str">
            <v>486H</v>
          </cell>
          <cell r="H1895">
            <v>335257</v>
          </cell>
        </row>
        <row r="1896">
          <cell r="G1896" t="str">
            <v>591H</v>
          </cell>
          <cell r="H1896">
            <v>335265</v>
          </cell>
        </row>
        <row r="1897">
          <cell r="G1897" t="str">
            <v>583H</v>
          </cell>
          <cell r="H1897">
            <v>335299</v>
          </cell>
        </row>
        <row r="1898">
          <cell r="G1898" t="str">
            <v>593H</v>
          </cell>
          <cell r="H1898">
            <v>335307</v>
          </cell>
        </row>
        <row r="1899">
          <cell r="G1899" t="str">
            <v>PB20H</v>
          </cell>
          <cell r="H1899">
            <v>335364</v>
          </cell>
        </row>
        <row r="1900">
          <cell r="G1900" t="str">
            <v>PB30H</v>
          </cell>
          <cell r="H1900">
            <v>335372</v>
          </cell>
        </row>
        <row r="1901">
          <cell r="G1901" t="str">
            <v>JB841</v>
          </cell>
          <cell r="H1901">
            <v>335455</v>
          </cell>
        </row>
        <row r="1902">
          <cell r="G1902" t="str">
            <v>ZB347</v>
          </cell>
          <cell r="H1902">
            <v>335505</v>
          </cell>
        </row>
        <row r="1903">
          <cell r="G1903" t="str">
            <v>ZB370</v>
          </cell>
          <cell r="H1903">
            <v>335513</v>
          </cell>
        </row>
        <row r="1904">
          <cell r="G1904" t="str">
            <v>ZB371</v>
          </cell>
          <cell r="H1904">
            <v>335521</v>
          </cell>
        </row>
        <row r="1905">
          <cell r="G1905" t="str">
            <v>YB416</v>
          </cell>
          <cell r="H1905">
            <v>335554</v>
          </cell>
        </row>
        <row r="1906">
          <cell r="G1906" t="str">
            <v>9091G</v>
          </cell>
          <cell r="H1906">
            <v>335562</v>
          </cell>
        </row>
        <row r="1907">
          <cell r="G1907" t="str">
            <v>PCDW1</v>
          </cell>
          <cell r="H1907">
            <v>337410</v>
          </cell>
        </row>
        <row r="1908">
          <cell r="G1908" t="str">
            <v>UPLUG406</v>
          </cell>
          <cell r="H1908">
            <v>337615</v>
          </cell>
        </row>
        <row r="1909">
          <cell r="G1909" t="str">
            <v>ECS21B</v>
          </cell>
          <cell r="H1909">
            <v>337949</v>
          </cell>
        </row>
        <row r="1910">
          <cell r="G1910" t="str">
            <v>ECS25B</v>
          </cell>
          <cell r="H1910">
            <v>337962</v>
          </cell>
        </row>
        <row r="1911">
          <cell r="G1911" t="str">
            <v>ECS29B</v>
          </cell>
          <cell r="H1911">
            <v>337963</v>
          </cell>
        </row>
        <row r="1912">
          <cell r="G1912" t="str">
            <v>ECS33B</v>
          </cell>
          <cell r="H1912">
            <v>337965</v>
          </cell>
        </row>
        <row r="1913">
          <cell r="G1913" t="str">
            <v>ER420</v>
          </cell>
          <cell r="H1913">
            <v>338046</v>
          </cell>
        </row>
        <row r="1914">
          <cell r="G1914" t="str">
            <v>PCDL1</v>
          </cell>
          <cell r="H1914">
            <v>338707</v>
          </cell>
        </row>
        <row r="1915">
          <cell r="G1915" t="str">
            <v>VCP468H</v>
          </cell>
          <cell r="H1915">
            <v>338830</v>
          </cell>
        </row>
        <row r="1916">
          <cell r="G1916" t="str">
            <v>SXMP2B405</v>
          </cell>
          <cell r="H1916">
            <v>339632</v>
          </cell>
        </row>
        <row r="1917">
          <cell r="G1917" t="str">
            <v>SXMP2B407</v>
          </cell>
          <cell r="H1917">
            <v>339636</v>
          </cell>
        </row>
        <row r="1918">
          <cell r="G1918" t="str">
            <v>SXMP2B409</v>
          </cell>
          <cell r="H1918">
            <v>339637</v>
          </cell>
        </row>
        <row r="1919">
          <cell r="G1919" t="str">
            <v>SXMP2B404</v>
          </cell>
          <cell r="H1919">
            <v>339639</v>
          </cell>
        </row>
        <row r="1920">
          <cell r="G1920" t="str">
            <v>SXMP2B406</v>
          </cell>
          <cell r="H1920">
            <v>339641</v>
          </cell>
        </row>
        <row r="1921">
          <cell r="G1921" t="str">
            <v>SXMP2B408</v>
          </cell>
          <cell r="H1921">
            <v>339643</v>
          </cell>
        </row>
        <row r="1922">
          <cell r="G1922" t="str">
            <v>SXMP2B150</v>
          </cell>
          <cell r="H1922">
            <v>339645</v>
          </cell>
        </row>
        <row r="1923">
          <cell r="G1923" t="str">
            <v>SXMP2B410</v>
          </cell>
          <cell r="H1923">
            <v>339647</v>
          </cell>
        </row>
        <row r="1924">
          <cell r="G1924" t="str">
            <v>SXMP2B413</v>
          </cell>
          <cell r="H1924">
            <v>339649</v>
          </cell>
        </row>
        <row r="1925">
          <cell r="G1925" t="str">
            <v>SXMP2B411</v>
          </cell>
          <cell r="H1925">
            <v>339651</v>
          </cell>
        </row>
        <row r="1926">
          <cell r="G1926" t="str">
            <v>SXMP2B412</v>
          </cell>
          <cell r="H1926">
            <v>339654</v>
          </cell>
        </row>
        <row r="1927">
          <cell r="G1927" t="str">
            <v>SXMP2B414</v>
          </cell>
          <cell r="H1927">
            <v>339656</v>
          </cell>
        </row>
        <row r="1928">
          <cell r="G1928" t="str">
            <v>SXMP2B403</v>
          </cell>
          <cell r="H1928">
            <v>339658</v>
          </cell>
        </row>
        <row r="1929">
          <cell r="G1929" t="str">
            <v>SXMP2B402</v>
          </cell>
          <cell r="H1929">
            <v>339659</v>
          </cell>
        </row>
        <row r="1930">
          <cell r="G1930" t="str">
            <v>SXMP2B400</v>
          </cell>
          <cell r="H1930">
            <v>339661</v>
          </cell>
        </row>
        <row r="1931">
          <cell r="G1931" t="str">
            <v>SXMP2B401</v>
          </cell>
          <cell r="H1931">
            <v>339664</v>
          </cell>
        </row>
        <row r="1932">
          <cell r="G1932" t="str">
            <v>LX210</v>
          </cell>
          <cell r="H1932">
            <v>340510</v>
          </cell>
        </row>
        <row r="1933">
          <cell r="G1933" t="str">
            <v>HAR1120</v>
          </cell>
          <cell r="H1933">
            <v>340855</v>
          </cell>
        </row>
        <row r="1934">
          <cell r="G1934" t="str">
            <v>HAR1136</v>
          </cell>
          <cell r="H1934">
            <v>340856</v>
          </cell>
        </row>
        <row r="1935">
          <cell r="G1935" t="str">
            <v>GCR40B</v>
          </cell>
          <cell r="H1935">
            <v>342214</v>
          </cell>
        </row>
        <row r="1936">
          <cell r="G1936" t="str">
            <v>GCR40G</v>
          </cell>
          <cell r="H1936">
            <v>342215</v>
          </cell>
        </row>
        <row r="1937">
          <cell r="G1937" t="str">
            <v>1854G</v>
          </cell>
          <cell r="H1937">
            <v>342667</v>
          </cell>
        </row>
        <row r="1938">
          <cell r="G1938" t="str">
            <v>DC303</v>
          </cell>
          <cell r="H1938">
            <v>342709</v>
          </cell>
        </row>
        <row r="1939">
          <cell r="G1939" t="str">
            <v>10BB</v>
          </cell>
          <cell r="H1939">
            <v>343343</v>
          </cell>
        </row>
        <row r="1940">
          <cell r="G1940" t="str">
            <v>591H</v>
          </cell>
          <cell r="H1940">
            <v>343455</v>
          </cell>
        </row>
        <row r="1941">
          <cell r="G1941" t="str">
            <v>P8522H</v>
          </cell>
          <cell r="H1941">
            <v>343743</v>
          </cell>
        </row>
        <row r="1942">
          <cell r="G1942" t="str">
            <v>PNM3805</v>
          </cell>
          <cell r="H1942">
            <v>343746</v>
          </cell>
        </row>
        <row r="1943">
          <cell r="G1943" t="str">
            <v>PN3709H</v>
          </cell>
          <cell r="H1943">
            <v>343750</v>
          </cell>
        </row>
        <row r="1944">
          <cell r="G1944" t="str">
            <v>SXP52N</v>
          </cell>
          <cell r="H1944">
            <v>343752</v>
          </cell>
        </row>
        <row r="1945">
          <cell r="G1945" t="str">
            <v>PXX77N</v>
          </cell>
          <cell r="H1945">
            <v>343754</v>
          </cell>
        </row>
        <row r="1946">
          <cell r="G1946" t="str">
            <v>PXX22N</v>
          </cell>
          <cell r="H1946">
            <v>343757</v>
          </cell>
        </row>
        <row r="1947">
          <cell r="G1947" t="str">
            <v>PXX80N</v>
          </cell>
          <cell r="H1947">
            <v>343759</v>
          </cell>
        </row>
        <row r="1948">
          <cell r="G1948" t="str">
            <v>VCP474H</v>
          </cell>
          <cell r="H1948">
            <v>344093</v>
          </cell>
        </row>
        <row r="1949">
          <cell r="G1949" t="str">
            <v>7756G</v>
          </cell>
          <cell r="H1949">
            <v>344390</v>
          </cell>
        </row>
        <row r="1950">
          <cell r="G1950" t="str">
            <v>VCP480H</v>
          </cell>
          <cell r="H1950">
            <v>345140</v>
          </cell>
        </row>
        <row r="1951">
          <cell r="G1951" t="str">
            <v>PXX52N</v>
          </cell>
          <cell r="H1951">
            <v>345490</v>
          </cell>
        </row>
        <row r="1952">
          <cell r="G1952" t="str">
            <v>7733G</v>
          </cell>
          <cell r="H1952">
            <v>345512</v>
          </cell>
        </row>
        <row r="1953">
          <cell r="G1953" t="str">
            <v>SXMP1B438</v>
          </cell>
          <cell r="H1953">
            <v>345675</v>
          </cell>
        </row>
        <row r="1954">
          <cell r="G1954" t="str">
            <v>SPMH</v>
          </cell>
          <cell r="H1954">
            <v>345744</v>
          </cell>
        </row>
        <row r="1955">
          <cell r="G1955" t="str">
            <v>SPMII</v>
          </cell>
          <cell r="H1955">
            <v>345793</v>
          </cell>
        </row>
        <row r="1956">
          <cell r="G1956" t="str">
            <v>251010J</v>
          </cell>
          <cell r="H1956">
            <v>346371</v>
          </cell>
        </row>
        <row r="1957">
          <cell r="G1957" t="str">
            <v>251015J</v>
          </cell>
          <cell r="H1957">
            <v>346372</v>
          </cell>
        </row>
        <row r="1958">
          <cell r="G1958" t="str">
            <v>Z371T</v>
          </cell>
          <cell r="H1958">
            <v>346718</v>
          </cell>
        </row>
        <row r="1959">
          <cell r="G1959" t="str">
            <v>Z497G</v>
          </cell>
          <cell r="H1959">
            <v>346734</v>
          </cell>
        </row>
        <row r="1960">
          <cell r="G1960" t="str">
            <v>Z507G</v>
          </cell>
          <cell r="H1960">
            <v>346759</v>
          </cell>
        </row>
        <row r="1961">
          <cell r="G1961" t="str">
            <v>Z304H</v>
          </cell>
          <cell r="H1961">
            <v>346809</v>
          </cell>
        </row>
        <row r="1962">
          <cell r="G1962" t="str">
            <v>PXX41N</v>
          </cell>
          <cell r="H1962">
            <v>347012</v>
          </cell>
        </row>
        <row r="1963">
          <cell r="G1963" t="str">
            <v>SPMLI</v>
          </cell>
          <cell r="H1963">
            <v>347260</v>
          </cell>
        </row>
        <row r="1964">
          <cell r="G1964" t="str">
            <v>SPMS</v>
          </cell>
          <cell r="H1964">
            <v>347278</v>
          </cell>
        </row>
        <row r="1965">
          <cell r="G1965" t="str">
            <v>NSLX125C</v>
          </cell>
          <cell r="H1965">
            <v>347291</v>
          </cell>
        </row>
        <row r="1966">
          <cell r="G1966" t="str">
            <v>SPMXS</v>
          </cell>
          <cell r="H1966">
            <v>347294</v>
          </cell>
        </row>
        <row r="1967">
          <cell r="G1967" t="str">
            <v>SPMXXL</v>
          </cell>
          <cell r="H1967">
            <v>347302</v>
          </cell>
        </row>
        <row r="1968">
          <cell r="G1968" t="str">
            <v>10X42N</v>
          </cell>
          <cell r="H1968">
            <v>347394</v>
          </cell>
        </row>
        <row r="1969">
          <cell r="G1969" t="str">
            <v>GCS40B</v>
          </cell>
          <cell r="H1969">
            <v>347883</v>
          </cell>
        </row>
        <row r="1970">
          <cell r="G1970" t="str">
            <v>GCS40G</v>
          </cell>
          <cell r="H1970">
            <v>347884</v>
          </cell>
        </row>
        <row r="1971">
          <cell r="G1971" t="str">
            <v>JB978H</v>
          </cell>
          <cell r="H1971">
            <v>347906</v>
          </cell>
        </row>
        <row r="1972">
          <cell r="G1972" t="str">
            <v>NSLX137C</v>
          </cell>
          <cell r="H1972">
            <v>348056</v>
          </cell>
        </row>
        <row r="1973">
          <cell r="G1973" t="str">
            <v>YB978H</v>
          </cell>
          <cell r="H1973">
            <v>348191</v>
          </cell>
        </row>
        <row r="1974">
          <cell r="G1974" t="str">
            <v>10X86N</v>
          </cell>
          <cell r="H1974">
            <v>348322</v>
          </cell>
        </row>
        <row r="1975">
          <cell r="G1975" t="str">
            <v>JB947H</v>
          </cell>
          <cell r="H1975">
            <v>348337</v>
          </cell>
        </row>
        <row r="1976">
          <cell r="G1976" t="str">
            <v>10X82N</v>
          </cell>
          <cell r="H1976">
            <v>348339</v>
          </cell>
        </row>
        <row r="1977">
          <cell r="G1977" t="str">
            <v>PXX82N</v>
          </cell>
          <cell r="H1977">
            <v>348346</v>
          </cell>
        </row>
        <row r="1978">
          <cell r="G1978" t="str">
            <v>Z683G</v>
          </cell>
          <cell r="H1978">
            <v>348854</v>
          </cell>
        </row>
        <row r="1979">
          <cell r="G1979" t="str">
            <v>SXPP1A418</v>
          </cell>
          <cell r="H1979">
            <v>349832</v>
          </cell>
        </row>
        <row r="1980">
          <cell r="G1980" t="str">
            <v>SXPP1A433</v>
          </cell>
          <cell r="H1980">
            <v>349834</v>
          </cell>
        </row>
        <row r="1981">
          <cell r="G1981" t="str">
            <v>SXPP1A415</v>
          </cell>
          <cell r="H1981">
            <v>349835</v>
          </cell>
        </row>
        <row r="1982">
          <cell r="G1982" t="str">
            <v>SXPP1A432</v>
          </cell>
          <cell r="H1982">
            <v>349836</v>
          </cell>
        </row>
        <row r="1983">
          <cell r="G1983" t="str">
            <v>SXPP1A428</v>
          </cell>
          <cell r="H1983">
            <v>349838</v>
          </cell>
        </row>
        <row r="1984">
          <cell r="G1984" t="str">
            <v>10X52N</v>
          </cell>
          <cell r="H1984">
            <v>350955</v>
          </cell>
        </row>
        <row r="1985">
          <cell r="G1985" t="str">
            <v>EPM8730</v>
          </cell>
          <cell r="H1985">
            <v>351416</v>
          </cell>
        </row>
        <row r="1986">
          <cell r="G1986" t="str">
            <v>SXPP1A439</v>
          </cell>
          <cell r="H1986">
            <v>351417</v>
          </cell>
        </row>
        <row r="1987">
          <cell r="G1987" t="str">
            <v>SXPP1A444</v>
          </cell>
          <cell r="H1987">
            <v>351418</v>
          </cell>
        </row>
        <row r="1988">
          <cell r="G1988" t="str">
            <v>PX937H</v>
          </cell>
          <cell r="H1988">
            <v>351564</v>
          </cell>
        </row>
        <row r="1989">
          <cell r="G1989" t="str">
            <v>Z370T</v>
          </cell>
          <cell r="H1989">
            <v>351833</v>
          </cell>
        </row>
        <row r="1990">
          <cell r="G1990" t="str">
            <v>10X72N</v>
          </cell>
          <cell r="H1990">
            <v>352016</v>
          </cell>
        </row>
        <row r="1991">
          <cell r="G1991" t="str">
            <v>251010BN</v>
          </cell>
          <cell r="H1991">
            <v>352477</v>
          </cell>
        </row>
        <row r="1992">
          <cell r="G1992" t="str">
            <v>251015BN</v>
          </cell>
          <cell r="H1992">
            <v>352479</v>
          </cell>
        </row>
        <row r="1993">
          <cell r="G1993" t="str">
            <v>PN3702H</v>
          </cell>
          <cell r="H1993">
            <v>352509</v>
          </cell>
        </row>
        <row r="1994">
          <cell r="G1994" t="str">
            <v>PN3717H</v>
          </cell>
          <cell r="H1994">
            <v>352510</v>
          </cell>
        </row>
        <row r="1995">
          <cell r="G1995" t="str">
            <v>PN3806H</v>
          </cell>
          <cell r="H1995">
            <v>352511</v>
          </cell>
        </row>
        <row r="1996">
          <cell r="G1996" t="str">
            <v>PX514G</v>
          </cell>
          <cell r="H1996">
            <v>352512</v>
          </cell>
        </row>
        <row r="1997">
          <cell r="G1997" t="str">
            <v>PN3523H</v>
          </cell>
          <cell r="H1997">
            <v>352513</v>
          </cell>
        </row>
        <row r="1998">
          <cell r="G1998" t="str">
            <v>PN3558H</v>
          </cell>
          <cell r="H1998">
            <v>352514</v>
          </cell>
        </row>
        <row r="1999">
          <cell r="G1999" t="str">
            <v>PN3725H</v>
          </cell>
          <cell r="H1999">
            <v>352515</v>
          </cell>
        </row>
        <row r="2000">
          <cell r="G2000" t="str">
            <v>PN3976H</v>
          </cell>
          <cell r="H2000">
            <v>352516</v>
          </cell>
        </row>
        <row r="2001">
          <cell r="G2001" t="str">
            <v>JB945H</v>
          </cell>
          <cell r="H2001">
            <v>352610</v>
          </cell>
        </row>
        <row r="2002">
          <cell r="G2002" t="str">
            <v>PN3720H</v>
          </cell>
          <cell r="H2002">
            <v>352615</v>
          </cell>
        </row>
        <row r="2003">
          <cell r="G2003" t="str">
            <v>PX977H</v>
          </cell>
          <cell r="H2003">
            <v>352618</v>
          </cell>
        </row>
        <row r="2004">
          <cell r="G2004" t="str">
            <v>PNM3706</v>
          </cell>
          <cell r="H2004">
            <v>352619</v>
          </cell>
        </row>
        <row r="2005">
          <cell r="G2005" t="str">
            <v>PN3805H</v>
          </cell>
          <cell r="H2005">
            <v>352628</v>
          </cell>
        </row>
        <row r="2006">
          <cell r="G2006" t="str">
            <v>PNM3725</v>
          </cell>
          <cell r="H2006">
            <v>352642</v>
          </cell>
        </row>
        <row r="2007">
          <cell r="G2007" t="str">
            <v>PN3522H</v>
          </cell>
          <cell r="H2007">
            <v>352643</v>
          </cell>
        </row>
        <row r="2008">
          <cell r="G2008" t="str">
            <v>PN3557H</v>
          </cell>
          <cell r="H2008">
            <v>352644</v>
          </cell>
        </row>
        <row r="2009">
          <cell r="G2009" t="str">
            <v>PN3703H</v>
          </cell>
          <cell r="H2009">
            <v>352645</v>
          </cell>
        </row>
        <row r="2010">
          <cell r="G2010" t="str">
            <v>JB977H</v>
          </cell>
          <cell r="H2010">
            <v>352646</v>
          </cell>
        </row>
        <row r="2011">
          <cell r="G2011" t="str">
            <v>PN3305H</v>
          </cell>
          <cell r="H2011">
            <v>352647</v>
          </cell>
        </row>
        <row r="2012">
          <cell r="G2012" t="str">
            <v>Z358T</v>
          </cell>
          <cell r="H2012">
            <v>352666</v>
          </cell>
        </row>
        <row r="2013">
          <cell r="G2013" t="str">
            <v>PN3581H</v>
          </cell>
          <cell r="H2013">
            <v>352763</v>
          </cell>
        </row>
        <row r="2014">
          <cell r="G2014" t="str">
            <v>PN3701H</v>
          </cell>
          <cell r="H2014">
            <v>352764</v>
          </cell>
        </row>
        <row r="2015">
          <cell r="G2015" t="str">
            <v>PNM3703</v>
          </cell>
          <cell r="H2015">
            <v>352766</v>
          </cell>
        </row>
        <row r="2016">
          <cell r="G2016" t="str">
            <v>SXP07H</v>
          </cell>
          <cell r="H2016">
            <v>352767</v>
          </cell>
        </row>
        <row r="2017">
          <cell r="G2017" t="str">
            <v>PXX43N</v>
          </cell>
          <cell r="H2017">
            <v>352769</v>
          </cell>
        </row>
        <row r="2018">
          <cell r="G2018" t="str">
            <v>PXX50N</v>
          </cell>
          <cell r="H2018">
            <v>352775</v>
          </cell>
        </row>
        <row r="2019">
          <cell r="G2019" t="str">
            <v>PXX79N</v>
          </cell>
          <cell r="H2019">
            <v>352777</v>
          </cell>
        </row>
        <row r="2020">
          <cell r="G2020" t="str">
            <v>PXX85N</v>
          </cell>
          <cell r="H2020">
            <v>352779</v>
          </cell>
        </row>
        <row r="2021">
          <cell r="G2021" t="str">
            <v>SXP76N</v>
          </cell>
          <cell r="H2021">
            <v>352780</v>
          </cell>
        </row>
        <row r="2022">
          <cell r="G2022" t="str">
            <v>SXP77N</v>
          </cell>
          <cell r="H2022">
            <v>352782</v>
          </cell>
        </row>
        <row r="2023">
          <cell r="G2023" t="str">
            <v>SXX50N</v>
          </cell>
          <cell r="H2023">
            <v>352783</v>
          </cell>
        </row>
        <row r="2024">
          <cell r="G2024" t="str">
            <v>SXP86N</v>
          </cell>
          <cell r="H2024">
            <v>352786</v>
          </cell>
        </row>
        <row r="2025">
          <cell r="G2025" t="str">
            <v>SXX86N</v>
          </cell>
          <cell r="H2025">
            <v>352787</v>
          </cell>
        </row>
        <row r="2026">
          <cell r="G2026" t="str">
            <v>PN3710H</v>
          </cell>
          <cell r="H2026">
            <v>352797</v>
          </cell>
        </row>
        <row r="2027">
          <cell r="G2027" t="str">
            <v>PN3556H</v>
          </cell>
          <cell r="H2027">
            <v>352798</v>
          </cell>
        </row>
        <row r="2028">
          <cell r="G2028" t="str">
            <v>PN3711H</v>
          </cell>
          <cell r="H2028">
            <v>352799</v>
          </cell>
        </row>
        <row r="2029">
          <cell r="G2029" t="str">
            <v>PN3726H</v>
          </cell>
          <cell r="H2029">
            <v>352801</v>
          </cell>
        </row>
        <row r="2030">
          <cell r="G2030" t="str">
            <v>PN3735H</v>
          </cell>
          <cell r="H2030">
            <v>352802</v>
          </cell>
        </row>
        <row r="2031">
          <cell r="G2031" t="str">
            <v>P8935H</v>
          </cell>
          <cell r="H2031">
            <v>352803</v>
          </cell>
        </row>
        <row r="2032">
          <cell r="G2032" t="str">
            <v>SXP02H</v>
          </cell>
          <cell r="H2032">
            <v>352804</v>
          </cell>
        </row>
        <row r="2033">
          <cell r="G2033" t="str">
            <v>SXP82N</v>
          </cell>
          <cell r="H2033">
            <v>352806</v>
          </cell>
        </row>
        <row r="2034">
          <cell r="G2034" t="str">
            <v>SXX43N</v>
          </cell>
          <cell r="H2034">
            <v>352807</v>
          </cell>
        </row>
        <row r="2035">
          <cell r="G2035" t="str">
            <v>SXX54N</v>
          </cell>
          <cell r="H2035">
            <v>352808</v>
          </cell>
        </row>
        <row r="2036">
          <cell r="G2036" t="str">
            <v>PR15XT</v>
          </cell>
          <cell r="H2036">
            <v>352965</v>
          </cell>
        </row>
        <row r="2037">
          <cell r="G2037" t="str">
            <v>G695G</v>
          </cell>
          <cell r="H2037">
            <v>353649</v>
          </cell>
        </row>
        <row r="2038">
          <cell r="G2038" t="str">
            <v>1824H</v>
          </cell>
          <cell r="H2038">
            <v>353722</v>
          </cell>
        </row>
        <row r="2039">
          <cell r="G2039" t="str">
            <v>SXPP1A420</v>
          </cell>
          <cell r="H2039">
            <v>354564</v>
          </cell>
        </row>
        <row r="2040">
          <cell r="G2040" t="str">
            <v>7757G</v>
          </cell>
          <cell r="H2040">
            <v>354589</v>
          </cell>
        </row>
        <row r="2041">
          <cell r="G2041" t="str">
            <v>Z682G</v>
          </cell>
          <cell r="H2041">
            <v>355180</v>
          </cell>
        </row>
        <row r="2042">
          <cell r="G2042" t="str">
            <v>1663G</v>
          </cell>
          <cell r="H2042">
            <v>356434</v>
          </cell>
        </row>
        <row r="2043">
          <cell r="G2043" t="str">
            <v>C595T</v>
          </cell>
          <cell r="H2043">
            <v>356435</v>
          </cell>
        </row>
        <row r="2044">
          <cell r="G2044" t="str">
            <v>MCP945H</v>
          </cell>
          <cell r="H2044">
            <v>356437</v>
          </cell>
        </row>
        <row r="2045">
          <cell r="G2045" t="str">
            <v>MX69G</v>
          </cell>
          <cell r="H2045">
            <v>356438</v>
          </cell>
        </row>
        <row r="2046">
          <cell r="G2046" t="str">
            <v>SXMP2B411</v>
          </cell>
          <cell r="H2046">
            <v>356441</v>
          </cell>
        </row>
        <row r="2047">
          <cell r="G2047" t="str">
            <v>VCP416H</v>
          </cell>
          <cell r="H2047">
            <v>356443</v>
          </cell>
        </row>
        <row r="2048">
          <cell r="G2048" t="str">
            <v>Y945H</v>
          </cell>
          <cell r="H2048">
            <v>356445</v>
          </cell>
        </row>
        <row r="2049">
          <cell r="G2049" t="str">
            <v>2894G</v>
          </cell>
          <cell r="H2049">
            <v>356585</v>
          </cell>
        </row>
        <row r="2050">
          <cell r="G2050" t="str">
            <v>PDP347H</v>
          </cell>
          <cell r="H2050">
            <v>356587</v>
          </cell>
        </row>
        <row r="2051">
          <cell r="G2051" t="str">
            <v>SXMP2B413</v>
          </cell>
          <cell r="H2051">
            <v>356588</v>
          </cell>
        </row>
        <row r="2052">
          <cell r="G2052" t="str">
            <v>VCP947H</v>
          </cell>
          <cell r="H2052">
            <v>356589</v>
          </cell>
        </row>
        <row r="2053">
          <cell r="G2053" t="str">
            <v>EPS01</v>
          </cell>
          <cell r="H2053">
            <v>357954</v>
          </cell>
        </row>
        <row r="2054">
          <cell r="G2054" t="str">
            <v>EPS03</v>
          </cell>
          <cell r="H2054">
            <v>357970</v>
          </cell>
        </row>
        <row r="2055">
          <cell r="G2055" t="str">
            <v>EPS04</v>
          </cell>
          <cell r="H2055">
            <v>357988</v>
          </cell>
        </row>
        <row r="2056">
          <cell r="G2056" t="str">
            <v>EPS05</v>
          </cell>
          <cell r="H2056">
            <v>358168</v>
          </cell>
        </row>
        <row r="2057">
          <cell r="G2057" t="str">
            <v>EPS06</v>
          </cell>
          <cell r="H2057">
            <v>358176</v>
          </cell>
        </row>
        <row r="2058">
          <cell r="G2058" t="str">
            <v>EPS07</v>
          </cell>
          <cell r="H2058">
            <v>358184</v>
          </cell>
        </row>
        <row r="2059">
          <cell r="G2059" t="str">
            <v>K945G</v>
          </cell>
          <cell r="H2059">
            <v>359224</v>
          </cell>
        </row>
        <row r="2060">
          <cell r="G2060" t="str">
            <v>X306H</v>
          </cell>
          <cell r="H2060">
            <v>361117</v>
          </cell>
        </row>
        <row r="2061">
          <cell r="G2061" t="str">
            <v>PR15</v>
          </cell>
          <cell r="H2061">
            <v>361226</v>
          </cell>
        </row>
        <row r="2062">
          <cell r="G2062" t="str">
            <v>PR20</v>
          </cell>
          <cell r="H2062">
            <v>361228</v>
          </cell>
        </row>
        <row r="2063">
          <cell r="G2063" t="str">
            <v>PR20XT</v>
          </cell>
          <cell r="H2063">
            <v>361229</v>
          </cell>
        </row>
        <row r="2064">
          <cell r="G2064" t="str">
            <v>0014AMBN</v>
          </cell>
          <cell r="H2064">
            <v>361482</v>
          </cell>
        </row>
        <row r="2065">
          <cell r="G2065" t="str">
            <v>J340H</v>
          </cell>
          <cell r="H2065">
            <v>361861</v>
          </cell>
        </row>
        <row r="2066">
          <cell r="G2066" t="str">
            <v>SXPP1A435</v>
          </cell>
          <cell r="H2066">
            <v>362069</v>
          </cell>
        </row>
        <row r="2067">
          <cell r="G2067" t="str">
            <v>SXPP1B433</v>
          </cell>
          <cell r="H2067">
            <v>362488</v>
          </cell>
        </row>
        <row r="2068">
          <cell r="G2068" t="str">
            <v>UPA3030</v>
          </cell>
          <cell r="H2068">
            <v>362490</v>
          </cell>
        </row>
        <row r="2069">
          <cell r="G2069" t="str">
            <v>UPA1530</v>
          </cell>
          <cell r="H2069">
            <v>362492</v>
          </cell>
        </row>
        <row r="2070">
          <cell r="G2070" t="str">
            <v>NSLX145C</v>
          </cell>
          <cell r="H2070">
            <v>362493</v>
          </cell>
        </row>
        <row r="2071">
          <cell r="G2071" t="str">
            <v>SXPP1B432</v>
          </cell>
          <cell r="H2071">
            <v>362495</v>
          </cell>
        </row>
        <row r="2072">
          <cell r="G2072" t="str">
            <v>NWSR25</v>
          </cell>
          <cell r="H2072">
            <v>362511</v>
          </cell>
        </row>
        <row r="2073">
          <cell r="G2073" t="str">
            <v>J740D</v>
          </cell>
          <cell r="H2073">
            <v>365979</v>
          </cell>
        </row>
        <row r="2074">
          <cell r="G2074" t="str">
            <v>VCP417H</v>
          </cell>
          <cell r="H2074">
            <v>365984</v>
          </cell>
        </row>
        <row r="2075">
          <cell r="G2075" t="str">
            <v>VCP422H</v>
          </cell>
          <cell r="H2075">
            <v>365987</v>
          </cell>
        </row>
        <row r="2076">
          <cell r="G2076" t="str">
            <v>VCP726D</v>
          </cell>
          <cell r="H2076">
            <v>365989</v>
          </cell>
        </row>
        <row r="2077">
          <cell r="G2077" t="str">
            <v>X927H</v>
          </cell>
          <cell r="H2077">
            <v>365990</v>
          </cell>
        </row>
        <row r="2078">
          <cell r="G2078" t="str">
            <v>8580H</v>
          </cell>
          <cell r="H2078">
            <v>366763</v>
          </cell>
        </row>
        <row r="2079">
          <cell r="G2079" t="str">
            <v>8685H</v>
          </cell>
          <cell r="H2079">
            <v>366764</v>
          </cell>
        </row>
        <row r="2080">
          <cell r="G2080" t="str">
            <v>8709H</v>
          </cell>
          <cell r="H2080">
            <v>366767</v>
          </cell>
        </row>
        <row r="2081">
          <cell r="G2081" t="str">
            <v>8710H</v>
          </cell>
          <cell r="H2081">
            <v>366769</v>
          </cell>
        </row>
        <row r="2082">
          <cell r="G2082" t="str">
            <v>8977H</v>
          </cell>
          <cell r="H2082">
            <v>366772</v>
          </cell>
        </row>
        <row r="2083">
          <cell r="G2083" t="str">
            <v>C004D</v>
          </cell>
          <cell r="H2083">
            <v>366774</v>
          </cell>
        </row>
        <row r="2084">
          <cell r="G2084" t="str">
            <v>C016D</v>
          </cell>
          <cell r="H2084">
            <v>366778</v>
          </cell>
        </row>
        <row r="2085">
          <cell r="G2085" t="str">
            <v>C054D</v>
          </cell>
          <cell r="H2085">
            <v>366781</v>
          </cell>
        </row>
        <row r="2086">
          <cell r="G2086" t="str">
            <v>M834G</v>
          </cell>
          <cell r="H2086">
            <v>366785</v>
          </cell>
        </row>
        <row r="2087">
          <cell r="G2087" t="str">
            <v>MX944</v>
          </cell>
          <cell r="H2087">
            <v>366786</v>
          </cell>
        </row>
        <row r="2088">
          <cell r="G2088" t="str">
            <v>N266H</v>
          </cell>
          <cell r="H2088">
            <v>366787</v>
          </cell>
        </row>
        <row r="2089">
          <cell r="G2089" t="str">
            <v>PDP126H</v>
          </cell>
          <cell r="H2089">
            <v>366789</v>
          </cell>
        </row>
        <row r="2090">
          <cell r="G2090" t="str">
            <v>PDP304H</v>
          </cell>
          <cell r="H2090">
            <v>366790</v>
          </cell>
        </row>
        <row r="2091">
          <cell r="G2091" t="str">
            <v>SXMP2B401</v>
          </cell>
          <cell r="H2091">
            <v>366791</v>
          </cell>
        </row>
        <row r="2092">
          <cell r="G2092" t="str">
            <v>VCP214H</v>
          </cell>
          <cell r="H2092">
            <v>366792</v>
          </cell>
        </row>
        <row r="2093">
          <cell r="G2093" t="str">
            <v>VCP334H</v>
          </cell>
          <cell r="H2093">
            <v>366793</v>
          </cell>
        </row>
        <row r="2094">
          <cell r="G2094" t="str">
            <v>VCP365H</v>
          </cell>
          <cell r="H2094">
            <v>366794</v>
          </cell>
        </row>
        <row r="2095">
          <cell r="G2095" t="str">
            <v>VCP738D</v>
          </cell>
          <cell r="H2095">
            <v>366795</v>
          </cell>
        </row>
        <row r="2096">
          <cell r="G2096" t="str">
            <v>VCP740D</v>
          </cell>
          <cell r="H2096">
            <v>366796</v>
          </cell>
        </row>
        <row r="2097">
          <cell r="G2097" t="str">
            <v>VCP774D</v>
          </cell>
          <cell r="H2097">
            <v>366798</v>
          </cell>
        </row>
        <row r="2098">
          <cell r="G2098" t="str">
            <v>VCPB416H</v>
          </cell>
          <cell r="H2098">
            <v>366800</v>
          </cell>
        </row>
        <row r="2099">
          <cell r="G2099" t="str">
            <v>X763H</v>
          </cell>
          <cell r="H2099">
            <v>366801</v>
          </cell>
        </row>
        <row r="2100">
          <cell r="G2100" t="str">
            <v>VCP486H</v>
          </cell>
          <cell r="H2100">
            <v>368472</v>
          </cell>
        </row>
        <row r="2101">
          <cell r="G2101" t="str">
            <v>Y936H</v>
          </cell>
          <cell r="H2101">
            <v>368898</v>
          </cell>
        </row>
        <row r="2102">
          <cell r="G2102" t="str">
            <v>Z739D</v>
          </cell>
          <cell r="H2102">
            <v>373126</v>
          </cell>
        </row>
        <row r="2103">
          <cell r="G2103" t="str">
            <v>Z740D</v>
          </cell>
          <cell r="H2103">
            <v>373134</v>
          </cell>
        </row>
        <row r="2104">
          <cell r="G2104" t="str">
            <v>Z741D</v>
          </cell>
          <cell r="H2104">
            <v>373142</v>
          </cell>
        </row>
        <row r="2105">
          <cell r="G2105" t="str">
            <v>Z761D</v>
          </cell>
          <cell r="H2105">
            <v>373886</v>
          </cell>
        </row>
        <row r="2106">
          <cell r="G2106" t="str">
            <v>Z762D</v>
          </cell>
          <cell r="H2106">
            <v>373894</v>
          </cell>
        </row>
        <row r="2107">
          <cell r="G2107" t="str">
            <v>Z765D</v>
          </cell>
          <cell r="H2107">
            <v>373910</v>
          </cell>
        </row>
        <row r="2108">
          <cell r="G2108" t="str">
            <v>0121</v>
          </cell>
          <cell r="H2108">
            <v>374483</v>
          </cell>
        </row>
        <row r="2109">
          <cell r="G2109" t="str">
            <v>0038H</v>
          </cell>
          <cell r="H2109">
            <v>374488</v>
          </cell>
        </row>
        <row r="2110">
          <cell r="G2110" t="str">
            <v>EPM8703</v>
          </cell>
          <cell r="H2110">
            <v>374495</v>
          </cell>
        </row>
        <row r="2111">
          <cell r="G2111" t="str">
            <v>HS6856H</v>
          </cell>
          <cell r="H2111">
            <v>374499</v>
          </cell>
        </row>
        <row r="2112">
          <cell r="G2112" t="str">
            <v>LK20</v>
          </cell>
          <cell r="H2112">
            <v>374501</v>
          </cell>
        </row>
        <row r="2113">
          <cell r="G2113" t="str">
            <v>SXPP1A419</v>
          </cell>
          <cell r="H2113">
            <v>374506</v>
          </cell>
        </row>
        <row r="2114">
          <cell r="G2114" t="str">
            <v>NSLX137S</v>
          </cell>
          <cell r="H2114">
            <v>374624</v>
          </cell>
        </row>
        <row r="2115">
          <cell r="G2115" t="str">
            <v>Z774D</v>
          </cell>
          <cell r="H2115">
            <v>374751</v>
          </cell>
        </row>
        <row r="2116">
          <cell r="G2116" t="str">
            <v>Z775D</v>
          </cell>
          <cell r="H2116">
            <v>374769</v>
          </cell>
        </row>
        <row r="2117">
          <cell r="G2117" t="str">
            <v>Z776D</v>
          </cell>
          <cell r="H2117">
            <v>374793</v>
          </cell>
        </row>
        <row r="2118">
          <cell r="G2118" t="str">
            <v>VCP104G</v>
          </cell>
          <cell r="H2118">
            <v>375121</v>
          </cell>
        </row>
        <row r="2119">
          <cell r="G2119" t="str">
            <v>VCP105G</v>
          </cell>
          <cell r="H2119">
            <v>375287</v>
          </cell>
        </row>
        <row r="2120">
          <cell r="G2120" t="str">
            <v>VCP106G</v>
          </cell>
          <cell r="H2120">
            <v>375311</v>
          </cell>
        </row>
        <row r="2121">
          <cell r="G2121" t="str">
            <v>VCP110G</v>
          </cell>
          <cell r="H2121">
            <v>375352</v>
          </cell>
        </row>
        <row r="2122">
          <cell r="G2122" t="str">
            <v>VCP111G</v>
          </cell>
          <cell r="H2122">
            <v>375360</v>
          </cell>
        </row>
        <row r="2123">
          <cell r="G2123" t="str">
            <v>VCP112G</v>
          </cell>
          <cell r="H2123">
            <v>375386</v>
          </cell>
        </row>
        <row r="2124">
          <cell r="G2124" t="str">
            <v>VCP215H</v>
          </cell>
          <cell r="H2124">
            <v>375402</v>
          </cell>
        </row>
        <row r="2125">
          <cell r="G2125" t="str">
            <v>VCP219H</v>
          </cell>
          <cell r="H2125">
            <v>375410</v>
          </cell>
        </row>
        <row r="2126">
          <cell r="G2126" t="str">
            <v>VCP286G</v>
          </cell>
          <cell r="H2126">
            <v>375436</v>
          </cell>
        </row>
        <row r="2127">
          <cell r="G2127" t="str">
            <v>VCP287G</v>
          </cell>
          <cell r="H2127">
            <v>375469</v>
          </cell>
        </row>
        <row r="2128">
          <cell r="G2128" t="str">
            <v>VCP305H</v>
          </cell>
          <cell r="H2128">
            <v>375519</v>
          </cell>
        </row>
        <row r="2129">
          <cell r="G2129" t="str">
            <v>VCP311H</v>
          </cell>
          <cell r="H2129">
            <v>375535</v>
          </cell>
        </row>
        <row r="2130">
          <cell r="G2130" t="str">
            <v>VCP391H</v>
          </cell>
          <cell r="H2130">
            <v>375550</v>
          </cell>
        </row>
        <row r="2131">
          <cell r="G2131" t="str">
            <v>R756G</v>
          </cell>
          <cell r="H2131">
            <v>375568</v>
          </cell>
        </row>
        <row r="2132">
          <cell r="G2132" t="str">
            <v>VCP421H</v>
          </cell>
          <cell r="H2132">
            <v>375634</v>
          </cell>
        </row>
        <row r="2133">
          <cell r="G2133" t="str">
            <v>SXPP1A442</v>
          </cell>
          <cell r="H2133">
            <v>375866</v>
          </cell>
        </row>
        <row r="2134">
          <cell r="G2134" t="str">
            <v>ZB345</v>
          </cell>
          <cell r="H2134">
            <v>376171</v>
          </cell>
        </row>
        <row r="2135">
          <cell r="G2135" t="str">
            <v>Y814G</v>
          </cell>
          <cell r="H2135">
            <v>376172</v>
          </cell>
        </row>
        <row r="2136">
          <cell r="G2136" t="str">
            <v>VCP345H</v>
          </cell>
          <cell r="H2136">
            <v>376173</v>
          </cell>
        </row>
        <row r="2137">
          <cell r="G2137" t="str">
            <v>MCP834G</v>
          </cell>
          <cell r="H2137">
            <v>376175</v>
          </cell>
        </row>
        <row r="2138">
          <cell r="G2138" t="str">
            <v>MCP416H</v>
          </cell>
          <cell r="H2138">
            <v>376177</v>
          </cell>
        </row>
        <row r="2139">
          <cell r="G2139" t="str">
            <v>8870H</v>
          </cell>
          <cell r="H2139">
            <v>376179</v>
          </cell>
        </row>
        <row r="2140">
          <cell r="G2140" t="str">
            <v>M8805</v>
          </cell>
          <cell r="H2140">
            <v>376186</v>
          </cell>
        </row>
        <row r="2141">
          <cell r="G2141" t="str">
            <v>VCP311H</v>
          </cell>
          <cell r="H2141">
            <v>376188</v>
          </cell>
        </row>
        <row r="2142">
          <cell r="G2142" t="str">
            <v>EP8702H</v>
          </cell>
          <cell r="H2142">
            <v>376908</v>
          </cell>
        </row>
        <row r="2143">
          <cell r="G2143" t="str">
            <v>SXPP2B405</v>
          </cell>
          <cell r="H2143">
            <v>376911</v>
          </cell>
        </row>
        <row r="2144">
          <cell r="G2144" t="str">
            <v>VCP428H</v>
          </cell>
          <cell r="H2144">
            <v>378232</v>
          </cell>
        </row>
        <row r="2145">
          <cell r="G2145" t="str">
            <v>VCP500G</v>
          </cell>
          <cell r="H2145">
            <v>378257</v>
          </cell>
        </row>
        <row r="2146">
          <cell r="G2146" t="str">
            <v>482T</v>
          </cell>
          <cell r="H2146">
            <v>379103</v>
          </cell>
        </row>
        <row r="2147">
          <cell r="G2147" t="str">
            <v>0021S</v>
          </cell>
          <cell r="H2147">
            <v>379261</v>
          </cell>
        </row>
        <row r="2148">
          <cell r="G2148" t="str">
            <v>0030HLBN</v>
          </cell>
          <cell r="H2148">
            <v>379374</v>
          </cell>
        </row>
        <row r="2149">
          <cell r="G2149" t="str">
            <v>7711G</v>
          </cell>
          <cell r="H2149">
            <v>379800</v>
          </cell>
        </row>
        <row r="2150">
          <cell r="G2150" t="str">
            <v>VCP500H</v>
          </cell>
          <cell r="H2150">
            <v>380535</v>
          </cell>
        </row>
        <row r="2151">
          <cell r="G2151" t="str">
            <v>VCP503G</v>
          </cell>
          <cell r="H2151">
            <v>380543</v>
          </cell>
        </row>
        <row r="2152">
          <cell r="G2152" t="str">
            <v>VCP504G</v>
          </cell>
          <cell r="H2152">
            <v>380550</v>
          </cell>
        </row>
        <row r="2153">
          <cell r="G2153" t="str">
            <v>SXPP2B418</v>
          </cell>
          <cell r="H2153">
            <v>381402</v>
          </cell>
        </row>
        <row r="2154">
          <cell r="G2154" t="str">
            <v>SXPP2B415</v>
          </cell>
          <cell r="H2154">
            <v>381403</v>
          </cell>
        </row>
        <row r="2155">
          <cell r="G2155" t="str">
            <v>SXPP2B200</v>
          </cell>
          <cell r="H2155">
            <v>381405</v>
          </cell>
        </row>
        <row r="2156">
          <cell r="G2156" t="str">
            <v>SXPP2B201</v>
          </cell>
          <cell r="H2156">
            <v>381406</v>
          </cell>
        </row>
        <row r="2157">
          <cell r="G2157" t="str">
            <v>SXPP2B202</v>
          </cell>
          <cell r="H2157">
            <v>381408</v>
          </cell>
        </row>
        <row r="2158">
          <cell r="G2158" t="str">
            <v>SXPP2B414</v>
          </cell>
          <cell r="H2158">
            <v>381409</v>
          </cell>
        </row>
        <row r="2159">
          <cell r="G2159" t="str">
            <v>SXPP2B408</v>
          </cell>
          <cell r="H2159">
            <v>381410</v>
          </cell>
        </row>
        <row r="2160">
          <cell r="G2160" t="str">
            <v>SXPP2B412</v>
          </cell>
          <cell r="H2160">
            <v>381411</v>
          </cell>
        </row>
        <row r="2161">
          <cell r="G2161" t="str">
            <v>SXPP2B409</v>
          </cell>
          <cell r="H2161">
            <v>381412</v>
          </cell>
        </row>
        <row r="2162">
          <cell r="G2162" t="str">
            <v>SXPP2B411</v>
          </cell>
          <cell r="H2162">
            <v>381413</v>
          </cell>
        </row>
        <row r="2163">
          <cell r="G2163" t="str">
            <v>SXPP2B403</v>
          </cell>
          <cell r="H2163">
            <v>381414</v>
          </cell>
        </row>
        <row r="2164">
          <cell r="G2164" t="str">
            <v>SXPP2B400</v>
          </cell>
          <cell r="H2164">
            <v>381415</v>
          </cell>
        </row>
        <row r="2165">
          <cell r="G2165" t="str">
            <v>SXPP2B405</v>
          </cell>
          <cell r="H2165">
            <v>381416</v>
          </cell>
        </row>
        <row r="2166">
          <cell r="G2166" t="str">
            <v>1943S</v>
          </cell>
          <cell r="H2166">
            <v>381504</v>
          </cell>
        </row>
        <row r="2167">
          <cell r="G2167" t="str">
            <v>1952S</v>
          </cell>
          <cell r="H2167">
            <v>381505</v>
          </cell>
        </row>
        <row r="2168">
          <cell r="G2168" t="str">
            <v>1953S</v>
          </cell>
          <cell r="H2168">
            <v>381506</v>
          </cell>
        </row>
        <row r="2169">
          <cell r="G2169" t="str">
            <v>1951S</v>
          </cell>
          <cell r="H2169">
            <v>381507</v>
          </cell>
        </row>
        <row r="2170">
          <cell r="G2170" t="str">
            <v>1955S</v>
          </cell>
          <cell r="H2170">
            <v>381508</v>
          </cell>
        </row>
        <row r="2171">
          <cell r="G2171" t="str">
            <v>VCP506G</v>
          </cell>
          <cell r="H2171">
            <v>382135</v>
          </cell>
        </row>
        <row r="2172">
          <cell r="G2172" t="str">
            <v>VCP507G</v>
          </cell>
          <cell r="H2172">
            <v>382176</v>
          </cell>
        </row>
        <row r="2173">
          <cell r="G2173" t="str">
            <v>VCP511G</v>
          </cell>
          <cell r="H2173">
            <v>382291</v>
          </cell>
        </row>
        <row r="2174">
          <cell r="G2174" t="str">
            <v>SXPP2B402</v>
          </cell>
          <cell r="H2174">
            <v>382555</v>
          </cell>
        </row>
        <row r="2175">
          <cell r="G2175" t="str">
            <v>SXPP2B407</v>
          </cell>
          <cell r="H2175">
            <v>382557</v>
          </cell>
        </row>
        <row r="2176">
          <cell r="G2176" t="str">
            <v>SXPP2B410</v>
          </cell>
          <cell r="H2176">
            <v>382558</v>
          </cell>
        </row>
        <row r="2177">
          <cell r="G2177" t="str">
            <v>SXPP2B413</v>
          </cell>
          <cell r="H2177">
            <v>382559</v>
          </cell>
        </row>
        <row r="2178">
          <cell r="G2178" t="str">
            <v>SXPP2B417</v>
          </cell>
          <cell r="H2178">
            <v>382560</v>
          </cell>
        </row>
        <row r="2179">
          <cell r="G2179" t="str">
            <v>SXPP2B420</v>
          </cell>
          <cell r="H2179">
            <v>382561</v>
          </cell>
        </row>
        <row r="2180">
          <cell r="G2180" t="str">
            <v>SXPP2B423</v>
          </cell>
          <cell r="H2180">
            <v>382562</v>
          </cell>
        </row>
        <row r="2181">
          <cell r="G2181" t="str">
            <v>X664H</v>
          </cell>
          <cell r="H2181">
            <v>382788</v>
          </cell>
        </row>
        <row r="2182">
          <cell r="G2182" t="str">
            <v>VCP527H</v>
          </cell>
          <cell r="H2182">
            <v>383075</v>
          </cell>
        </row>
        <row r="2183">
          <cell r="G2183" t="str">
            <v>VCP593G</v>
          </cell>
          <cell r="H2183">
            <v>383448</v>
          </cell>
        </row>
        <row r="2184">
          <cell r="G2184" t="str">
            <v>SXPP2B419</v>
          </cell>
          <cell r="H2184">
            <v>383757</v>
          </cell>
        </row>
        <row r="2185">
          <cell r="G2185" t="str">
            <v>SXPP2B401</v>
          </cell>
          <cell r="H2185">
            <v>383758</v>
          </cell>
        </row>
        <row r="2186">
          <cell r="G2186" t="str">
            <v>482T</v>
          </cell>
          <cell r="H2186">
            <v>383893</v>
          </cell>
        </row>
        <row r="2187">
          <cell r="G2187" t="str">
            <v>M3T</v>
          </cell>
          <cell r="H2187">
            <v>383901</v>
          </cell>
        </row>
        <row r="2188">
          <cell r="G2188" t="str">
            <v>LK15</v>
          </cell>
          <cell r="H2188">
            <v>384025</v>
          </cell>
        </row>
        <row r="2189">
          <cell r="G2189" t="str">
            <v>LK15XT</v>
          </cell>
          <cell r="H2189">
            <v>384028</v>
          </cell>
        </row>
        <row r="2190">
          <cell r="G2190" t="str">
            <v>485T</v>
          </cell>
          <cell r="H2190">
            <v>384032</v>
          </cell>
        </row>
        <row r="2191">
          <cell r="G2191" t="str">
            <v>489T</v>
          </cell>
          <cell r="H2191">
            <v>384040</v>
          </cell>
        </row>
        <row r="2192">
          <cell r="G2192" t="str">
            <v>490T</v>
          </cell>
          <cell r="H2192">
            <v>384057</v>
          </cell>
        </row>
        <row r="2193">
          <cell r="G2193" t="str">
            <v>3812T</v>
          </cell>
          <cell r="H2193">
            <v>384107</v>
          </cell>
        </row>
        <row r="2194">
          <cell r="G2194" t="str">
            <v>VCP594G</v>
          </cell>
          <cell r="H2194">
            <v>384149</v>
          </cell>
        </row>
        <row r="2195">
          <cell r="G2195" t="str">
            <v>VCP596H</v>
          </cell>
          <cell r="H2195">
            <v>384156</v>
          </cell>
        </row>
        <row r="2196">
          <cell r="G2196" t="str">
            <v>M2K07</v>
          </cell>
          <cell r="H2196">
            <v>384243</v>
          </cell>
        </row>
        <row r="2197">
          <cell r="G2197" t="str">
            <v>0835M2K08</v>
          </cell>
          <cell r="H2197">
            <v>384244</v>
          </cell>
        </row>
        <row r="2198">
          <cell r="G2198" t="str">
            <v>0315</v>
          </cell>
          <cell r="H2198">
            <v>384247</v>
          </cell>
        </row>
        <row r="2199">
          <cell r="G2199" t="str">
            <v>EPM8206</v>
          </cell>
          <cell r="H2199">
            <v>384249</v>
          </cell>
        </row>
        <row r="2200">
          <cell r="G2200" t="str">
            <v>SXPP1A203</v>
          </cell>
          <cell r="H2200">
            <v>384250</v>
          </cell>
        </row>
        <row r="2201">
          <cell r="G2201" t="str">
            <v>EP8706H</v>
          </cell>
          <cell r="H2201">
            <v>384251</v>
          </cell>
        </row>
        <row r="2202">
          <cell r="G2202" t="str">
            <v>EP8718H</v>
          </cell>
          <cell r="H2202">
            <v>384254</v>
          </cell>
        </row>
        <row r="2203">
          <cell r="G2203" t="str">
            <v>EP8726H</v>
          </cell>
          <cell r="H2203">
            <v>384255</v>
          </cell>
        </row>
        <row r="2204">
          <cell r="G2204" t="str">
            <v>ME7251ST</v>
          </cell>
          <cell r="H2204">
            <v>384256</v>
          </cell>
        </row>
        <row r="2205">
          <cell r="G2205" t="str">
            <v>SXPP1A425</v>
          </cell>
          <cell r="H2205">
            <v>384257</v>
          </cell>
        </row>
        <row r="2206">
          <cell r="G2206" t="str">
            <v>SXPP1A441</v>
          </cell>
          <cell r="H2206">
            <v>384259</v>
          </cell>
        </row>
        <row r="2207">
          <cell r="G2207" t="str">
            <v>0014A</v>
          </cell>
          <cell r="H2207">
            <v>384313</v>
          </cell>
        </row>
        <row r="2208">
          <cell r="G2208" t="str">
            <v>4350</v>
          </cell>
          <cell r="H2208">
            <v>384462</v>
          </cell>
        </row>
        <row r="2209">
          <cell r="G2209" t="str">
            <v>4350XL</v>
          </cell>
          <cell r="H2209">
            <v>384463</v>
          </cell>
        </row>
        <row r="2210">
          <cell r="G2210" t="str">
            <v>0019</v>
          </cell>
          <cell r="H2210">
            <v>384599</v>
          </cell>
        </row>
        <row r="2211">
          <cell r="G2211" t="str">
            <v>J555G</v>
          </cell>
          <cell r="H2211">
            <v>384735</v>
          </cell>
        </row>
        <row r="2212">
          <cell r="G2212" t="str">
            <v>SXPP2B203</v>
          </cell>
          <cell r="H2212">
            <v>384863</v>
          </cell>
        </row>
        <row r="2213">
          <cell r="G2213" t="str">
            <v>SXPP2B404</v>
          </cell>
          <cell r="H2213">
            <v>385252</v>
          </cell>
        </row>
        <row r="2214">
          <cell r="G2214" t="str">
            <v>VCP607H</v>
          </cell>
          <cell r="H2214">
            <v>385377</v>
          </cell>
        </row>
        <row r="2215">
          <cell r="G2215" t="str">
            <v>VCP615H</v>
          </cell>
          <cell r="H2215">
            <v>385757</v>
          </cell>
        </row>
        <row r="2216">
          <cell r="G2216" t="str">
            <v>VCP656G</v>
          </cell>
          <cell r="H2216">
            <v>385765</v>
          </cell>
        </row>
        <row r="2217">
          <cell r="G2217" t="str">
            <v>VCP662H</v>
          </cell>
          <cell r="H2217">
            <v>386078</v>
          </cell>
        </row>
        <row r="2218">
          <cell r="G2218" t="str">
            <v>D7585</v>
          </cell>
          <cell r="H2218">
            <v>386082</v>
          </cell>
        </row>
        <row r="2219">
          <cell r="G2219" t="str">
            <v>SXPP1A412</v>
          </cell>
          <cell r="H2219">
            <v>386539</v>
          </cell>
        </row>
        <row r="2220">
          <cell r="G2220" t="str">
            <v>EPH8720H</v>
          </cell>
          <cell r="H2220">
            <v>386599</v>
          </cell>
        </row>
        <row r="2221">
          <cell r="G2221" t="str">
            <v>Y426H</v>
          </cell>
          <cell r="H2221">
            <v>386656</v>
          </cell>
        </row>
        <row r="2222">
          <cell r="G2222" t="str">
            <v>Y495G</v>
          </cell>
          <cell r="H2222">
            <v>386664</v>
          </cell>
        </row>
        <row r="2223">
          <cell r="G2223" t="str">
            <v>VCP822G</v>
          </cell>
          <cell r="H2223">
            <v>386797</v>
          </cell>
        </row>
        <row r="2224">
          <cell r="G2224" t="str">
            <v>VCP823G</v>
          </cell>
          <cell r="H2224">
            <v>386870</v>
          </cell>
        </row>
        <row r="2225">
          <cell r="G2225" t="str">
            <v>VCP823H</v>
          </cell>
          <cell r="H2225">
            <v>386888</v>
          </cell>
        </row>
        <row r="2226">
          <cell r="G2226" t="str">
            <v>VCP824G</v>
          </cell>
          <cell r="H2226">
            <v>387001</v>
          </cell>
        </row>
        <row r="2227">
          <cell r="G2227" t="str">
            <v>VCP834G</v>
          </cell>
          <cell r="H2227">
            <v>387324</v>
          </cell>
        </row>
        <row r="2228">
          <cell r="G2228" t="str">
            <v>VCP835G</v>
          </cell>
          <cell r="H2228">
            <v>387464</v>
          </cell>
        </row>
        <row r="2229">
          <cell r="G2229" t="str">
            <v>VCP844G</v>
          </cell>
          <cell r="H2229">
            <v>387878</v>
          </cell>
        </row>
        <row r="2230">
          <cell r="G2230" t="str">
            <v>VCP845G</v>
          </cell>
          <cell r="H2230">
            <v>387894</v>
          </cell>
        </row>
        <row r="2231">
          <cell r="G2231" t="str">
            <v>8205ZH</v>
          </cell>
          <cell r="H2231">
            <v>388200</v>
          </cell>
        </row>
        <row r="2232">
          <cell r="G2232" t="str">
            <v>10X53N</v>
          </cell>
          <cell r="H2232">
            <v>388201</v>
          </cell>
        </row>
        <row r="2233">
          <cell r="G2233" t="str">
            <v>1667ZH</v>
          </cell>
          <cell r="H2233">
            <v>388202</v>
          </cell>
        </row>
        <row r="2234">
          <cell r="G2234" t="str">
            <v>1674BH</v>
          </cell>
          <cell r="H2234">
            <v>388203</v>
          </cell>
        </row>
        <row r="2235">
          <cell r="G2235" t="str">
            <v>VCP496ZG</v>
          </cell>
          <cell r="H2235">
            <v>388204</v>
          </cell>
        </row>
        <row r="2236">
          <cell r="G2236" t="str">
            <v>8720ZH</v>
          </cell>
          <cell r="H2236">
            <v>388205</v>
          </cell>
        </row>
        <row r="2237">
          <cell r="G2237" t="str">
            <v>SA65T</v>
          </cell>
          <cell r="H2237">
            <v>388325</v>
          </cell>
        </row>
        <row r="2238">
          <cell r="G2238" t="str">
            <v>SA64T</v>
          </cell>
          <cell r="H2238">
            <v>388330</v>
          </cell>
        </row>
        <row r="2239">
          <cell r="G2239" t="str">
            <v>85550H</v>
          </cell>
          <cell r="H2239">
            <v>388336</v>
          </cell>
        </row>
        <row r="2240">
          <cell r="G2240" t="str">
            <v>PXX92SCN</v>
          </cell>
          <cell r="H2240">
            <v>388340</v>
          </cell>
        </row>
        <row r="2241">
          <cell r="G2241" t="str">
            <v>D10071N</v>
          </cell>
          <cell r="H2241">
            <v>388346</v>
          </cell>
        </row>
        <row r="2242">
          <cell r="G2242" t="str">
            <v>VCP5749T</v>
          </cell>
          <cell r="H2242">
            <v>388353</v>
          </cell>
        </row>
        <row r="2243">
          <cell r="G2243" t="str">
            <v>SXP54N</v>
          </cell>
          <cell r="H2243">
            <v>388360</v>
          </cell>
        </row>
        <row r="2244">
          <cell r="G2244" t="str">
            <v>PXX87N</v>
          </cell>
          <cell r="H2244">
            <v>388365</v>
          </cell>
        </row>
        <row r="2245">
          <cell r="G2245" t="str">
            <v>SXX53N</v>
          </cell>
          <cell r="H2245">
            <v>388366</v>
          </cell>
        </row>
        <row r="2246">
          <cell r="G2246" t="str">
            <v>PN3555H</v>
          </cell>
          <cell r="H2246">
            <v>388369</v>
          </cell>
        </row>
        <row r="2247">
          <cell r="G2247" t="str">
            <v>VCP644T</v>
          </cell>
          <cell r="H2247">
            <v>388374</v>
          </cell>
        </row>
        <row r="2248">
          <cell r="G2248" t="str">
            <v>PDP496ZG</v>
          </cell>
          <cell r="H2248">
            <v>388375</v>
          </cell>
        </row>
        <row r="2249">
          <cell r="G2249" t="str">
            <v>PDPB371T</v>
          </cell>
          <cell r="H2249">
            <v>388376</v>
          </cell>
        </row>
        <row r="2250">
          <cell r="G2250" t="str">
            <v>VCP392ZH</v>
          </cell>
          <cell r="H2250">
            <v>388377</v>
          </cell>
        </row>
        <row r="2251">
          <cell r="G2251" t="str">
            <v>PDPB347H</v>
          </cell>
          <cell r="H2251">
            <v>388388</v>
          </cell>
        </row>
        <row r="2252">
          <cell r="G2252" t="str">
            <v>PNM3702</v>
          </cell>
          <cell r="H2252">
            <v>388395</v>
          </cell>
        </row>
        <row r="2253">
          <cell r="G2253" t="str">
            <v>PX1007N</v>
          </cell>
          <cell r="H2253">
            <v>388398</v>
          </cell>
        </row>
        <row r="2254">
          <cell r="G2254" t="str">
            <v>V5495G</v>
          </cell>
          <cell r="H2254">
            <v>388404</v>
          </cell>
        </row>
        <row r="2255">
          <cell r="G2255" t="str">
            <v>PDPB370T</v>
          </cell>
          <cell r="H2255">
            <v>388406</v>
          </cell>
        </row>
        <row r="2256">
          <cell r="G2256" t="str">
            <v>VCP496ZH</v>
          </cell>
          <cell r="H2256">
            <v>388410</v>
          </cell>
        </row>
        <row r="2257">
          <cell r="G2257" t="str">
            <v>PN3706H</v>
          </cell>
          <cell r="H2257">
            <v>388411</v>
          </cell>
        </row>
        <row r="2258">
          <cell r="G2258" t="str">
            <v>PDP9910G</v>
          </cell>
          <cell r="H2258">
            <v>388412</v>
          </cell>
        </row>
        <row r="2259">
          <cell r="G2259" t="str">
            <v>PXX76N</v>
          </cell>
          <cell r="H2259">
            <v>388415</v>
          </cell>
        </row>
        <row r="2260">
          <cell r="G2260" t="str">
            <v>10X66N</v>
          </cell>
          <cell r="H2260">
            <v>388417</v>
          </cell>
        </row>
        <row r="2261">
          <cell r="G2261" t="str">
            <v>SXMP1B440</v>
          </cell>
          <cell r="H2261">
            <v>388550</v>
          </cell>
        </row>
        <row r="2262">
          <cell r="G2262" t="str">
            <v>SXMP1B441</v>
          </cell>
          <cell r="H2262">
            <v>388559</v>
          </cell>
        </row>
        <row r="2263">
          <cell r="G2263" t="str">
            <v>Y433H</v>
          </cell>
          <cell r="H2263">
            <v>388561</v>
          </cell>
        </row>
        <row r="2264">
          <cell r="G2264" t="str">
            <v>SXMP1B442</v>
          </cell>
          <cell r="H2264">
            <v>388565</v>
          </cell>
        </row>
        <row r="2265">
          <cell r="G2265" t="str">
            <v>SXMP1B443</v>
          </cell>
          <cell r="H2265">
            <v>388566</v>
          </cell>
        </row>
        <row r="2266">
          <cell r="G2266" t="str">
            <v>SXMP1B444</v>
          </cell>
          <cell r="H2266">
            <v>388568</v>
          </cell>
        </row>
        <row r="2267">
          <cell r="G2267" t="str">
            <v>SXMP1B445</v>
          </cell>
          <cell r="H2267">
            <v>388570</v>
          </cell>
        </row>
        <row r="2268">
          <cell r="G2268" t="str">
            <v>SXMP1B447</v>
          </cell>
          <cell r="H2268">
            <v>388578</v>
          </cell>
        </row>
        <row r="2269">
          <cell r="G2269" t="str">
            <v>Y434H</v>
          </cell>
          <cell r="H2269">
            <v>388579</v>
          </cell>
        </row>
        <row r="2270">
          <cell r="G2270" t="str">
            <v>SXMP1B448</v>
          </cell>
          <cell r="H2270">
            <v>388580</v>
          </cell>
        </row>
        <row r="2271">
          <cell r="G2271" t="str">
            <v>SXMP1B449</v>
          </cell>
          <cell r="H2271">
            <v>388581</v>
          </cell>
        </row>
        <row r="2272">
          <cell r="G2272" t="str">
            <v>SXMP1B450</v>
          </cell>
          <cell r="H2272">
            <v>388584</v>
          </cell>
        </row>
        <row r="2273">
          <cell r="G2273" t="str">
            <v>SXMP1B451</v>
          </cell>
          <cell r="H2273">
            <v>388586</v>
          </cell>
        </row>
        <row r="2274">
          <cell r="G2274" t="str">
            <v>Y497G</v>
          </cell>
          <cell r="H2274">
            <v>388587</v>
          </cell>
        </row>
        <row r="2275">
          <cell r="G2275" t="str">
            <v>SXMP1B452</v>
          </cell>
          <cell r="H2275">
            <v>388590</v>
          </cell>
        </row>
        <row r="2276">
          <cell r="G2276" t="str">
            <v>SXMP1B453</v>
          </cell>
          <cell r="H2276">
            <v>388591</v>
          </cell>
        </row>
        <row r="2277">
          <cell r="G2277" t="str">
            <v>SXMP1B454</v>
          </cell>
          <cell r="H2277">
            <v>388592</v>
          </cell>
        </row>
        <row r="2278">
          <cell r="G2278" t="str">
            <v>SXMP1B455</v>
          </cell>
          <cell r="H2278">
            <v>388593</v>
          </cell>
        </row>
        <row r="2279">
          <cell r="G2279" t="str">
            <v>Y523H</v>
          </cell>
          <cell r="H2279">
            <v>388595</v>
          </cell>
        </row>
        <row r="2280">
          <cell r="G2280" t="str">
            <v>Y814G</v>
          </cell>
          <cell r="H2280">
            <v>388678</v>
          </cell>
        </row>
        <row r="2281">
          <cell r="G2281" t="str">
            <v>Y822G</v>
          </cell>
          <cell r="H2281">
            <v>388686</v>
          </cell>
        </row>
        <row r="2282">
          <cell r="G2282" t="str">
            <v>Y823G</v>
          </cell>
          <cell r="H2282">
            <v>388694</v>
          </cell>
        </row>
        <row r="2283">
          <cell r="G2283" t="str">
            <v>Y834G</v>
          </cell>
          <cell r="H2283">
            <v>388702</v>
          </cell>
        </row>
        <row r="2284">
          <cell r="G2284" t="str">
            <v>Y835G</v>
          </cell>
          <cell r="H2284">
            <v>388710</v>
          </cell>
        </row>
        <row r="2285">
          <cell r="G2285" t="str">
            <v>Y844G</v>
          </cell>
          <cell r="H2285">
            <v>388728</v>
          </cell>
        </row>
        <row r="2286">
          <cell r="G2286" t="str">
            <v>Y845G</v>
          </cell>
          <cell r="H2286">
            <v>388736</v>
          </cell>
        </row>
        <row r="2287">
          <cell r="G2287" t="str">
            <v>Y935H</v>
          </cell>
          <cell r="H2287">
            <v>388744</v>
          </cell>
        </row>
        <row r="2288">
          <cell r="G2288" t="str">
            <v>4350XL</v>
          </cell>
          <cell r="H2288">
            <v>389202</v>
          </cell>
        </row>
        <row r="2289">
          <cell r="G2289" t="str">
            <v>662H</v>
          </cell>
          <cell r="H2289">
            <v>389395</v>
          </cell>
        </row>
        <row r="2290">
          <cell r="G2290" t="str">
            <v>DW31B</v>
          </cell>
          <cell r="H2290">
            <v>389490</v>
          </cell>
        </row>
        <row r="2291">
          <cell r="G2291" t="str">
            <v>SXMP2B152</v>
          </cell>
          <cell r="H2291">
            <v>389975</v>
          </cell>
        </row>
        <row r="2292">
          <cell r="G2292" t="str">
            <v>1969</v>
          </cell>
          <cell r="H2292">
            <v>390344</v>
          </cell>
        </row>
        <row r="2293">
          <cell r="G2293" t="str">
            <v>1979</v>
          </cell>
          <cell r="H2293">
            <v>390921</v>
          </cell>
        </row>
        <row r="2294">
          <cell r="G2294" t="str">
            <v>0035HL</v>
          </cell>
          <cell r="H2294">
            <v>391012</v>
          </cell>
        </row>
        <row r="2295">
          <cell r="G2295" t="str">
            <v>0037H</v>
          </cell>
          <cell r="H2295">
            <v>391014</v>
          </cell>
        </row>
        <row r="2296">
          <cell r="G2296" t="str">
            <v>ME725M1ST</v>
          </cell>
          <cell r="H2296">
            <v>391017</v>
          </cell>
        </row>
        <row r="2297">
          <cell r="G2297" t="str">
            <v>0012ABN</v>
          </cell>
          <cell r="H2297">
            <v>391041</v>
          </cell>
        </row>
        <row r="2298">
          <cell r="G2298" t="str">
            <v>0036HBN</v>
          </cell>
          <cell r="H2298">
            <v>391043</v>
          </cell>
        </row>
        <row r="2299">
          <cell r="G2299" t="str">
            <v>0037HBN</v>
          </cell>
          <cell r="H2299">
            <v>391047</v>
          </cell>
        </row>
        <row r="2300">
          <cell r="G2300" t="str">
            <v>0035HLBN</v>
          </cell>
          <cell r="H2300">
            <v>391054</v>
          </cell>
        </row>
        <row r="2301">
          <cell r="G2301" t="str">
            <v>0038HBN</v>
          </cell>
          <cell r="H2301">
            <v>391055</v>
          </cell>
        </row>
        <row r="2302">
          <cell r="G2302" t="str">
            <v>HARHPBL</v>
          </cell>
          <cell r="H2302">
            <v>393406</v>
          </cell>
        </row>
        <row r="2303">
          <cell r="G2303" t="str">
            <v>PMII</v>
          </cell>
          <cell r="H2303">
            <v>393439</v>
          </cell>
        </row>
        <row r="2304">
          <cell r="G2304" t="str">
            <v>5503T</v>
          </cell>
          <cell r="H2304">
            <v>395012</v>
          </cell>
        </row>
        <row r="2305">
          <cell r="G2305" t="str">
            <v>M8766</v>
          </cell>
          <cell r="H2305">
            <v>395053</v>
          </cell>
        </row>
        <row r="2306">
          <cell r="G2306" t="str">
            <v>VCP519H</v>
          </cell>
          <cell r="H2306">
            <v>395202</v>
          </cell>
        </row>
        <row r="2307">
          <cell r="G2307" t="str">
            <v>Z442H</v>
          </cell>
          <cell r="H2307">
            <v>396739</v>
          </cell>
        </row>
        <row r="2308">
          <cell r="G2308" t="str">
            <v>0847</v>
          </cell>
          <cell r="H2308">
            <v>396758</v>
          </cell>
        </row>
        <row r="2309">
          <cell r="G2309" t="str">
            <v>0848</v>
          </cell>
          <cell r="H2309">
            <v>396759</v>
          </cell>
        </row>
        <row r="2310">
          <cell r="G2310" t="str">
            <v>0846</v>
          </cell>
          <cell r="H2310">
            <v>396760</v>
          </cell>
        </row>
        <row r="2311">
          <cell r="G2311" t="str">
            <v>0845</v>
          </cell>
          <cell r="H2311">
            <v>396761</v>
          </cell>
        </row>
        <row r="2312">
          <cell r="G2312" t="str">
            <v>0840</v>
          </cell>
          <cell r="H2312">
            <v>396763</v>
          </cell>
        </row>
        <row r="2313">
          <cell r="G2313" t="str">
            <v>CC02G</v>
          </cell>
          <cell r="H2313">
            <v>398354</v>
          </cell>
        </row>
        <row r="2314">
          <cell r="G2314" t="str">
            <v>X186H</v>
          </cell>
          <cell r="H2314">
            <v>398755</v>
          </cell>
        </row>
        <row r="2315">
          <cell r="G2315" t="str">
            <v>X305H</v>
          </cell>
          <cell r="H2315">
            <v>398756</v>
          </cell>
        </row>
        <row r="2316">
          <cell r="G2316" t="str">
            <v>ECH45S</v>
          </cell>
          <cell r="H2316">
            <v>398815</v>
          </cell>
        </row>
        <row r="2317">
          <cell r="G2317" t="str">
            <v>M8767</v>
          </cell>
          <cell r="H2317">
            <v>398842</v>
          </cell>
        </row>
        <row r="2318">
          <cell r="G2318" t="str">
            <v>ECH60S</v>
          </cell>
          <cell r="H2318">
            <v>399002</v>
          </cell>
        </row>
        <row r="2319">
          <cell r="G2319" t="str">
            <v>ECH45C</v>
          </cell>
          <cell r="H2319">
            <v>399085</v>
          </cell>
        </row>
        <row r="2320">
          <cell r="G2320" t="str">
            <v>ECH45L</v>
          </cell>
          <cell r="H2320">
            <v>399086</v>
          </cell>
        </row>
        <row r="2321">
          <cell r="G2321" t="str">
            <v>ECH60C</v>
          </cell>
          <cell r="H2321">
            <v>399087</v>
          </cell>
        </row>
        <row r="2322">
          <cell r="G2322" t="str">
            <v>ECH60L</v>
          </cell>
          <cell r="H2322">
            <v>399088</v>
          </cell>
        </row>
        <row r="2323">
          <cell r="G2323" t="str">
            <v>SXPP1A436</v>
          </cell>
          <cell r="H2323">
            <v>399300</v>
          </cell>
        </row>
        <row r="2324">
          <cell r="G2324" t="str">
            <v>EP8701H</v>
          </cell>
          <cell r="H2324">
            <v>399696</v>
          </cell>
        </row>
        <row r="2325">
          <cell r="G2325" t="str">
            <v>VCP535H</v>
          </cell>
          <cell r="H2325">
            <v>399972</v>
          </cell>
        </row>
        <row r="2326">
          <cell r="G2326" t="str">
            <v>V966G</v>
          </cell>
          <cell r="H2326">
            <v>400937</v>
          </cell>
        </row>
        <row r="2327">
          <cell r="G2327" t="str">
            <v>FP015</v>
          </cell>
          <cell r="H2327">
            <v>400960</v>
          </cell>
        </row>
        <row r="2328">
          <cell r="G2328" t="str">
            <v>SXPP1A440</v>
          </cell>
          <cell r="H2328">
            <v>401755</v>
          </cell>
        </row>
        <row r="2329">
          <cell r="G2329" t="str">
            <v>HAR745</v>
          </cell>
          <cell r="H2329">
            <v>402318</v>
          </cell>
        </row>
        <row r="2330">
          <cell r="G2330" t="str">
            <v>8767</v>
          </cell>
          <cell r="H2330">
            <v>402644</v>
          </cell>
        </row>
        <row r="2331">
          <cell r="G2331" t="str">
            <v>0020L</v>
          </cell>
          <cell r="H2331">
            <v>402959</v>
          </cell>
        </row>
        <row r="2332">
          <cell r="G2332" t="str">
            <v>HAR723</v>
          </cell>
          <cell r="H2332">
            <v>403100</v>
          </cell>
        </row>
        <row r="2333">
          <cell r="G2333" t="str">
            <v>HAR736</v>
          </cell>
          <cell r="H2333">
            <v>403102</v>
          </cell>
        </row>
        <row r="2334">
          <cell r="G2334" t="str">
            <v>GLC60</v>
          </cell>
          <cell r="H2334">
            <v>403431</v>
          </cell>
        </row>
        <row r="2335">
          <cell r="G2335" t="str">
            <v>GLC80</v>
          </cell>
          <cell r="H2335">
            <v>403454</v>
          </cell>
        </row>
        <row r="2336">
          <cell r="G2336" t="str">
            <v>GLC100</v>
          </cell>
          <cell r="H2336">
            <v>403455</v>
          </cell>
        </row>
        <row r="2337">
          <cell r="G2337" t="str">
            <v>GLCR100G</v>
          </cell>
          <cell r="H2337">
            <v>403456</v>
          </cell>
        </row>
        <row r="2338">
          <cell r="G2338" t="str">
            <v>GLCR100B</v>
          </cell>
          <cell r="H2338">
            <v>403457</v>
          </cell>
        </row>
        <row r="2339">
          <cell r="G2339" t="str">
            <v>GLCR60G</v>
          </cell>
          <cell r="H2339">
            <v>403458</v>
          </cell>
        </row>
        <row r="2340">
          <cell r="G2340" t="str">
            <v>GLCR80G</v>
          </cell>
          <cell r="H2340">
            <v>403459</v>
          </cell>
        </row>
        <row r="2341">
          <cell r="G2341" t="str">
            <v>GLCR60B</v>
          </cell>
          <cell r="H2341">
            <v>403460</v>
          </cell>
        </row>
        <row r="2342">
          <cell r="G2342" t="str">
            <v>GLCR80B</v>
          </cell>
          <cell r="H2342">
            <v>403461</v>
          </cell>
        </row>
        <row r="2343">
          <cell r="G2343" t="str">
            <v>M654G</v>
          </cell>
          <cell r="H2343">
            <v>403493</v>
          </cell>
        </row>
        <row r="2344">
          <cell r="G2344" t="str">
            <v>2161</v>
          </cell>
          <cell r="H2344">
            <v>403535</v>
          </cell>
        </row>
        <row r="2345">
          <cell r="G2345" t="str">
            <v>2162</v>
          </cell>
          <cell r="H2345">
            <v>403543</v>
          </cell>
        </row>
        <row r="2346">
          <cell r="G2346" t="str">
            <v>CK015</v>
          </cell>
          <cell r="H2346">
            <v>403647</v>
          </cell>
        </row>
        <row r="2347">
          <cell r="G2347" t="str">
            <v>NSB5LT</v>
          </cell>
          <cell r="H2347">
            <v>403671</v>
          </cell>
        </row>
        <row r="2348">
          <cell r="G2348" t="str">
            <v>NSB15LT</v>
          </cell>
          <cell r="H2348">
            <v>403672</v>
          </cell>
        </row>
        <row r="2349">
          <cell r="G2349" t="str">
            <v>NSB12LT</v>
          </cell>
          <cell r="H2349">
            <v>403673</v>
          </cell>
        </row>
        <row r="2350">
          <cell r="G2350" t="str">
            <v>252510EC</v>
          </cell>
          <cell r="H2350">
            <v>405959</v>
          </cell>
        </row>
        <row r="2351">
          <cell r="G2351" t="str">
            <v>EPH8716H</v>
          </cell>
          <cell r="H2351">
            <v>405960</v>
          </cell>
        </row>
        <row r="2352">
          <cell r="G2352" t="str">
            <v>HS6857H</v>
          </cell>
          <cell r="H2352">
            <v>405961</v>
          </cell>
        </row>
        <row r="2353">
          <cell r="G2353" t="str">
            <v>NSLG2S45A</v>
          </cell>
          <cell r="H2353">
            <v>405962</v>
          </cell>
        </row>
        <row r="2354">
          <cell r="G2354" t="str">
            <v>SXPP2B436</v>
          </cell>
          <cell r="H2354">
            <v>405963</v>
          </cell>
        </row>
        <row r="2355">
          <cell r="G2355" t="str">
            <v>M13T</v>
          </cell>
          <cell r="H2355">
            <v>406595</v>
          </cell>
        </row>
        <row r="2356">
          <cell r="G2356" t="str">
            <v>M72T</v>
          </cell>
          <cell r="H2356">
            <v>406827</v>
          </cell>
        </row>
        <row r="2357">
          <cell r="G2357" t="str">
            <v>NSLX125S</v>
          </cell>
          <cell r="H2357">
            <v>407538</v>
          </cell>
        </row>
        <row r="2358">
          <cell r="G2358" t="str">
            <v>0845M2K02</v>
          </cell>
          <cell r="H2358">
            <v>408745</v>
          </cell>
        </row>
        <row r="2359">
          <cell r="G2359" t="str">
            <v>HARHPGR</v>
          </cell>
          <cell r="H2359">
            <v>409806</v>
          </cell>
        </row>
        <row r="2360">
          <cell r="G2360" t="str">
            <v>VCP423H</v>
          </cell>
          <cell r="H2360">
            <v>413072</v>
          </cell>
        </row>
        <row r="2361">
          <cell r="G2361" t="str">
            <v>SXPP2B431</v>
          </cell>
          <cell r="H2361">
            <v>413110</v>
          </cell>
        </row>
        <row r="2362">
          <cell r="G2362" t="str">
            <v>LT300</v>
          </cell>
          <cell r="H2362">
            <v>414309</v>
          </cell>
        </row>
        <row r="2363">
          <cell r="G2363" t="str">
            <v>511DA</v>
          </cell>
          <cell r="H2363">
            <v>416198</v>
          </cell>
        </row>
        <row r="2364">
          <cell r="G2364" t="str">
            <v>0845M2K01</v>
          </cell>
          <cell r="H2364">
            <v>419801</v>
          </cell>
        </row>
        <row r="2365">
          <cell r="G2365" t="str">
            <v>0845M2K03</v>
          </cell>
          <cell r="H2365">
            <v>419802</v>
          </cell>
        </row>
        <row r="2366">
          <cell r="G2366" t="str">
            <v>0845M2K04</v>
          </cell>
          <cell r="H2366">
            <v>419803</v>
          </cell>
        </row>
        <row r="2367">
          <cell r="G2367" t="str">
            <v>0845M2K05</v>
          </cell>
          <cell r="H2367">
            <v>419805</v>
          </cell>
        </row>
        <row r="2368">
          <cell r="G2368" t="str">
            <v>0845M2K06</v>
          </cell>
          <cell r="H2368">
            <v>419806</v>
          </cell>
        </row>
        <row r="2369">
          <cell r="G2369" t="str">
            <v>0847M2K06</v>
          </cell>
          <cell r="H2369">
            <v>419807</v>
          </cell>
        </row>
        <row r="2370">
          <cell r="G2370" t="str">
            <v>0847M2K05</v>
          </cell>
          <cell r="H2370">
            <v>419808</v>
          </cell>
        </row>
        <row r="2371">
          <cell r="G2371" t="str">
            <v>0847M2K04</v>
          </cell>
          <cell r="H2371">
            <v>419809</v>
          </cell>
        </row>
        <row r="2372">
          <cell r="G2372" t="str">
            <v>0847M2K03</v>
          </cell>
          <cell r="H2372">
            <v>419810</v>
          </cell>
        </row>
        <row r="2373">
          <cell r="G2373" t="str">
            <v>0847M2K02</v>
          </cell>
          <cell r="H2373">
            <v>419811</v>
          </cell>
        </row>
        <row r="2374">
          <cell r="G2374" t="str">
            <v>0847M2K01</v>
          </cell>
          <cell r="H2374">
            <v>419812</v>
          </cell>
        </row>
        <row r="2375">
          <cell r="G2375" t="str">
            <v>0845M2K09</v>
          </cell>
          <cell r="H2375">
            <v>419813</v>
          </cell>
        </row>
        <row r="2376">
          <cell r="G2376" t="str">
            <v>0847M2K09</v>
          </cell>
          <cell r="H2376">
            <v>419814</v>
          </cell>
        </row>
        <row r="2377">
          <cell r="G2377" t="str">
            <v>0848M2K05</v>
          </cell>
          <cell r="H2377">
            <v>419815</v>
          </cell>
        </row>
        <row r="2378">
          <cell r="G2378" t="str">
            <v>0848M2K04</v>
          </cell>
          <cell r="H2378">
            <v>419816</v>
          </cell>
        </row>
        <row r="2379">
          <cell r="G2379" t="str">
            <v>0848M2K03</v>
          </cell>
          <cell r="H2379">
            <v>419817</v>
          </cell>
        </row>
        <row r="2380">
          <cell r="G2380" t="str">
            <v>0848M2K02</v>
          </cell>
          <cell r="H2380">
            <v>419818</v>
          </cell>
        </row>
        <row r="2381">
          <cell r="G2381" t="str">
            <v>0848M2K01</v>
          </cell>
          <cell r="H2381">
            <v>419819</v>
          </cell>
        </row>
        <row r="2382">
          <cell r="G2382" t="str">
            <v>0848M2K06</v>
          </cell>
          <cell r="H2382">
            <v>419821</v>
          </cell>
        </row>
        <row r="2383">
          <cell r="G2383" t="str">
            <v>0846M2K06</v>
          </cell>
          <cell r="H2383">
            <v>419822</v>
          </cell>
        </row>
        <row r="2384">
          <cell r="G2384" t="str">
            <v>0846M2K05</v>
          </cell>
          <cell r="H2384">
            <v>419823</v>
          </cell>
        </row>
        <row r="2385">
          <cell r="G2385" t="str">
            <v>0846M2K04</v>
          </cell>
          <cell r="H2385">
            <v>419824</v>
          </cell>
        </row>
        <row r="2386">
          <cell r="G2386" t="str">
            <v>0846M2K03</v>
          </cell>
          <cell r="H2386">
            <v>419825</v>
          </cell>
        </row>
        <row r="2387">
          <cell r="G2387" t="str">
            <v>0846M2K02</v>
          </cell>
          <cell r="H2387">
            <v>419826</v>
          </cell>
        </row>
        <row r="2388">
          <cell r="G2388" t="str">
            <v>0846M2K01</v>
          </cell>
          <cell r="H2388">
            <v>419827</v>
          </cell>
        </row>
        <row r="2389">
          <cell r="G2389" t="str">
            <v>0848M2K09</v>
          </cell>
          <cell r="H2389">
            <v>419828</v>
          </cell>
        </row>
        <row r="2390">
          <cell r="G2390" t="str">
            <v>0848M2K08</v>
          </cell>
          <cell r="H2390">
            <v>419829</v>
          </cell>
        </row>
        <row r="2391">
          <cell r="G2391" t="str">
            <v>MESE1</v>
          </cell>
          <cell r="H2391">
            <v>419830</v>
          </cell>
        </row>
        <row r="2392">
          <cell r="G2392" t="str">
            <v>PRS15</v>
          </cell>
          <cell r="H2392">
            <v>419906</v>
          </cell>
        </row>
        <row r="2393">
          <cell r="G2393" t="str">
            <v>SXPP2B434</v>
          </cell>
          <cell r="H2393">
            <v>420220</v>
          </cell>
        </row>
        <row r="2394">
          <cell r="G2394" t="str">
            <v>SXPP2B435</v>
          </cell>
          <cell r="H2394">
            <v>420221</v>
          </cell>
        </row>
        <row r="2395">
          <cell r="G2395" t="str">
            <v>SXPP2B427</v>
          </cell>
          <cell r="H2395">
            <v>420222</v>
          </cell>
        </row>
        <row r="2396">
          <cell r="G2396" t="str">
            <v>SXMP2B426</v>
          </cell>
          <cell r="H2396">
            <v>420223</v>
          </cell>
        </row>
        <row r="2397">
          <cell r="G2397" t="str">
            <v>SXMP2B425</v>
          </cell>
          <cell r="H2397">
            <v>420225</v>
          </cell>
        </row>
        <row r="2398">
          <cell r="G2398" t="str">
            <v>SXPP2B424</v>
          </cell>
          <cell r="H2398">
            <v>420226</v>
          </cell>
        </row>
        <row r="2399">
          <cell r="G2399" t="str">
            <v>SXMP2B424</v>
          </cell>
          <cell r="H2399">
            <v>420227</v>
          </cell>
        </row>
        <row r="2400">
          <cell r="G2400" t="str">
            <v>SXPP2B433</v>
          </cell>
          <cell r="H2400">
            <v>420228</v>
          </cell>
        </row>
        <row r="2401">
          <cell r="G2401" t="str">
            <v>SXPP2B432</v>
          </cell>
          <cell r="H2401">
            <v>420229</v>
          </cell>
        </row>
        <row r="2402">
          <cell r="G2402" t="str">
            <v>SXPP2B301</v>
          </cell>
          <cell r="H2402">
            <v>420230</v>
          </cell>
        </row>
        <row r="2403">
          <cell r="G2403" t="str">
            <v>SXPP2B300</v>
          </cell>
          <cell r="H2403">
            <v>420231</v>
          </cell>
        </row>
        <row r="2404">
          <cell r="G2404" t="str">
            <v>SXPP2B102</v>
          </cell>
          <cell r="H2404">
            <v>420233</v>
          </cell>
        </row>
        <row r="2405">
          <cell r="G2405" t="str">
            <v>SXPP2B100</v>
          </cell>
          <cell r="H2405">
            <v>420234</v>
          </cell>
        </row>
        <row r="2406">
          <cell r="G2406" t="str">
            <v>SXPP2B430</v>
          </cell>
          <cell r="H2406">
            <v>420235</v>
          </cell>
        </row>
        <row r="2407">
          <cell r="G2407" t="str">
            <v>SXPP2B428</v>
          </cell>
          <cell r="H2407">
            <v>420236</v>
          </cell>
        </row>
        <row r="2408">
          <cell r="G2408" t="str">
            <v>SXPP2B426</v>
          </cell>
          <cell r="H2408">
            <v>420237</v>
          </cell>
        </row>
        <row r="2409">
          <cell r="G2409" t="str">
            <v>SXPP2B425</v>
          </cell>
          <cell r="H2409">
            <v>420238</v>
          </cell>
        </row>
        <row r="2410">
          <cell r="G2410" t="str">
            <v>0847M2K08</v>
          </cell>
          <cell r="H2410">
            <v>421439</v>
          </cell>
        </row>
        <row r="2411">
          <cell r="G2411" t="str">
            <v>EPM8726</v>
          </cell>
          <cell r="H2411">
            <v>422452</v>
          </cell>
        </row>
        <row r="2412">
          <cell r="G2412" t="str">
            <v>10AG</v>
          </cell>
          <cell r="H2412">
            <v>432534</v>
          </cell>
        </row>
        <row r="2413">
          <cell r="G2413" t="str">
            <v>355NA</v>
          </cell>
          <cell r="H2413">
            <v>435180</v>
          </cell>
        </row>
        <row r="2414">
          <cell r="G2414" t="str">
            <v>V402G</v>
          </cell>
          <cell r="H2414">
            <v>436303</v>
          </cell>
        </row>
        <row r="2415">
          <cell r="G2415" t="str">
            <v>J359H</v>
          </cell>
          <cell r="H2415">
            <v>436345</v>
          </cell>
        </row>
        <row r="2416">
          <cell r="G2416" t="str">
            <v>J707T</v>
          </cell>
          <cell r="H2416">
            <v>438333</v>
          </cell>
        </row>
        <row r="2417">
          <cell r="G2417" t="str">
            <v>3701H</v>
          </cell>
          <cell r="H2417">
            <v>438465</v>
          </cell>
        </row>
        <row r="2418">
          <cell r="G2418" t="str">
            <v>J975G</v>
          </cell>
          <cell r="H2418">
            <v>444091</v>
          </cell>
        </row>
        <row r="2419">
          <cell r="G2419" t="str">
            <v>898H</v>
          </cell>
          <cell r="H2419">
            <v>444117</v>
          </cell>
        </row>
        <row r="2420">
          <cell r="G2420" t="str">
            <v>654H</v>
          </cell>
          <cell r="H2420">
            <v>444158</v>
          </cell>
        </row>
        <row r="2421">
          <cell r="G2421" t="str">
            <v>J463G</v>
          </cell>
          <cell r="H2421">
            <v>444174</v>
          </cell>
        </row>
        <row r="2422">
          <cell r="G2422" t="str">
            <v>MB66G</v>
          </cell>
          <cell r="H2422">
            <v>444208</v>
          </cell>
        </row>
        <row r="2423">
          <cell r="G2423" t="str">
            <v>Z844G</v>
          </cell>
          <cell r="H2423">
            <v>445288</v>
          </cell>
        </row>
        <row r="2424">
          <cell r="G2424" t="str">
            <v>4915H</v>
          </cell>
          <cell r="H2424">
            <v>447359</v>
          </cell>
        </row>
        <row r="2425">
          <cell r="G2425" t="str">
            <v>J980H</v>
          </cell>
          <cell r="H2425">
            <v>450536</v>
          </cell>
        </row>
        <row r="2426">
          <cell r="G2426" t="str">
            <v>M3703</v>
          </cell>
          <cell r="H2426">
            <v>452086</v>
          </cell>
        </row>
        <row r="2427">
          <cell r="G2427" t="str">
            <v>GL30G</v>
          </cell>
          <cell r="H2427">
            <v>463224</v>
          </cell>
        </row>
        <row r="2428">
          <cell r="G2428" t="str">
            <v>J958H</v>
          </cell>
          <cell r="H2428">
            <v>463331</v>
          </cell>
        </row>
        <row r="2429">
          <cell r="G2429" t="str">
            <v>M3720</v>
          </cell>
          <cell r="H2429">
            <v>465443</v>
          </cell>
        </row>
        <row r="2430">
          <cell r="G2430" t="str">
            <v>3304H</v>
          </cell>
          <cell r="H2430">
            <v>467464</v>
          </cell>
        </row>
        <row r="2431">
          <cell r="G2431" t="str">
            <v>3305H</v>
          </cell>
          <cell r="H2431">
            <v>467837</v>
          </cell>
        </row>
        <row r="2432">
          <cell r="G2432" t="str">
            <v>5BB</v>
          </cell>
          <cell r="H2432">
            <v>468587</v>
          </cell>
        </row>
        <row r="2433">
          <cell r="G2433" t="str">
            <v>3307H</v>
          </cell>
          <cell r="H2433">
            <v>469593</v>
          </cell>
        </row>
        <row r="2434">
          <cell r="G2434" t="str">
            <v>3321H</v>
          </cell>
          <cell r="H2434">
            <v>470484</v>
          </cell>
        </row>
        <row r="2435">
          <cell r="G2435" t="str">
            <v>3846T</v>
          </cell>
          <cell r="H2435">
            <v>471284</v>
          </cell>
        </row>
        <row r="2436">
          <cell r="G2436" t="str">
            <v>3580H</v>
          </cell>
          <cell r="H2436">
            <v>472886</v>
          </cell>
        </row>
        <row r="2437">
          <cell r="G2437" t="str">
            <v>3707H</v>
          </cell>
          <cell r="H2437">
            <v>473926</v>
          </cell>
        </row>
        <row r="2438">
          <cell r="G2438" t="str">
            <v>5DCD</v>
          </cell>
          <cell r="H2438">
            <v>474643</v>
          </cell>
        </row>
        <row r="2439">
          <cell r="G2439" t="str">
            <v>5DSG</v>
          </cell>
          <cell r="H2439">
            <v>474684</v>
          </cell>
        </row>
        <row r="2440">
          <cell r="G2440" t="str">
            <v>J824G</v>
          </cell>
          <cell r="H2440">
            <v>478123</v>
          </cell>
        </row>
        <row r="2441">
          <cell r="G2441" t="str">
            <v>Z990G</v>
          </cell>
          <cell r="H2441">
            <v>478529</v>
          </cell>
        </row>
        <row r="2442">
          <cell r="G2442" t="str">
            <v>Z991G</v>
          </cell>
          <cell r="H2442">
            <v>478537</v>
          </cell>
        </row>
        <row r="2443">
          <cell r="G2443" t="str">
            <v>XC200</v>
          </cell>
          <cell r="H2443">
            <v>478552</v>
          </cell>
        </row>
        <row r="2444">
          <cell r="G2444" t="str">
            <v>M8731</v>
          </cell>
          <cell r="H2444">
            <v>478610</v>
          </cell>
        </row>
        <row r="2445">
          <cell r="G2445" t="str">
            <v>M8733</v>
          </cell>
          <cell r="H2445">
            <v>478628</v>
          </cell>
        </row>
        <row r="2446">
          <cell r="G2446" t="str">
            <v>M8753</v>
          </cell>
          <cell r="H2446">
            <v>478636</v>
          </cell>
        </row>
        <row r="2447">
          <cell r="G2447" t="str">
            <v>M8752</v>
          </cell>
          <cell r="H2447">
            <v>478644</v>
          </cell>
        </row>
        <row r="2448">
          <cell r="G2448" t="str">
            <v>M8754</v>
          </cell>
          <cell r="H2448">
            <v>478677</v>
          </cell>
        </row>
        <row r="2449">
          <cell r="G2449" t="str">
            <v>M8755</v>
          </cell>
          <cell r="H2449">
            <v>478685</v>
          </cell>
        </row>
        <row r="2450">
          <cell r="G2450" t="str">
            <v>M8745</v>
          </cell>
          <cell r="H2450">
            <v>478693</v>
          </cell>
        </row>
        <row r="2451">
          <cell r="G2451" t="str">
            <v>YB947</v>
          </cell>
          <cell r="H2451">
            <v>479550</v>
          </cell>
        </row>
        <row r="2452">
          <cell r="G2452" t="str">
            <v>CSS</v>
          </cell>
          <cell r="H2452">
            <v>480434</v>
          </cell>
        </row>
        <row r="2453">
          <cell r="G2453" t="str">
            <v>3776H</v>
          </cell>
          <cell r="H2453">
            <v>481838</v>
          </cell>
        </row>
        <row r="2454">
          <cell r="G2454" t="str">
            <v>VCP569H</v>
          </cell>
          <cell r="H2454">
            <v>482448</v>
          </cell>
        </row>
        <row r="2455">
          <cell r="G2455" t="str">
            <v>M3709</v>
          </cell>
          <cell r="H2455">
            <v>483412</v>
          </cell>
        </row>
        <row r="2456">
          <cell r="G2456" t="str">
            <v>M3735</v>
          </cell>
          <cell r="H2456">
            <v>483511</v>
          </cell>
        </row>
        <row r="2457">
          <cell r="G2457" t="str">
            <v>M3737</v>
          </cell>
          <cell r="H2457">
            <v>483545</v>
          </cell>
        </row>
        <row r="2458">
          <cell r="G2458" t="str">
            <v>M3739</v>
          </cell>
          <cell r="H2458">
            <v>483610</v>
          </cell>
        </row>
        <row r="2459">
          <cell r="G2459" t="str">
            <v>M3743</v>
          </cell>
          <cell r="H2459">
            <v>483628</v>
          </cell>
        </row>
        <row r="2460">
          <cell r="G2460" t="str">
            <v>M3747</v>
          </cell>
          <cell r="H2460">
            <v>483701</v>
          </cell>
        </row>
        <row r="2461">
          <cell r="G2461" t="str">
            <v>M3766</v>
          </cell>
          <cell r="H2461">
            <v>483727</v>
          </cell>
        </row>
        <row r="2462">
          <cell r="G2462" t="str">
            <v>M3767</v>
          </cell>
          <cell r="H2462">
            <v>483743</v>
          </cell>
        </row>
        <row r="2463">
          <cell r="G2463" t="str">
            <v>M3768</v>
          </cell>
          <cell r="H2463">
            <v>483750</v>
          </cell>
        </row>
        <row r="2464">
          <cell r="G2464" t="str">
            <v>J370H</v>
          </cell>
          <cell r="H2464">
            <v>484105</v>
          </cell>
        </row>
        <row r="2465">
          <cell r="G2465" t="str">
            <v>J212H</v>
          </cell>
          <cell r="H2465">
            <v>484121</v>
          </cell>
        </row>
        <row r="2466">
          <cell r="G2466" t="str">
            <v>SS28G</v>
          </cell>
          <cell r="H2466">
            <v>485201</v>
          </cell>
        </row>
        <row r="2467">
          <cell r="G2467" t="str">
            <v>8656G</v>
          </cell>
          <cell r="H2467">
            <v>485268</v>
          </cell>
        </row>
        <row r="2468">
          <cell r="G2468" t="str">
            <v>J823G</v>
          </cell>
          <cell r="H2468">
            <v>485276</v>
          </cell>
        </row>
        <row r="2469">
          <cell r="G2469" t="str">
            <v>J275H</v>
          </cell>
          <cell r="H2469">
            <v>485441</v>
          </cell>
        </row>
        <row r="2470">
          <cell r="G2470" t="str">
            <v>2894G</v>
          </cell>
          <cell r="H2470">
            <v>490599</v>
          </cell>
        </row>
        <row r="2471">
          <cell r="G2471" t="str">
            <v>8634G</v>
          </cell>
          <cell r="H2471">
            <v>490607</v>
          </cell>
        </row>
        <row r="2472">
          <cell r="G2472" t="str">
            <v>J868H</v>
          </cell>
          <cell r="H2472">
            <v>490615</v>
          </cell>
        </row>
        <row r="2473">
          <cell r="G2473" t="str">
            <v>Z881G</v>
          </cell>
          <cell r="H2473">
            <v>491084</v>
          </cell>
        </row>
        <row r="2474">
          <cell r="G2474" t="str">
            <v>PMXL</v>
          </cell>
          <cell r="H2474">
            <v>491647</v>
          </cell>
        </row>
        <row r="2475">
          <cell r="G2475" t="str">
            <v>8304H</v>
          </cell>
          <cell r="H2475">
            <v>496406</v>
          </cell>
        </row>
        <row r="2476">
          <cell r="G2476" t="str">
            <v>2890G</v>
          </cell>
          <cell r="H2476">
            <v>500660</v>
          </cell>
        </row>
        <row r="2477">
          <cell r="G2477" t="str">
            <v>2214</v>
          </cell>
          <cell r="H2477">
            <v>500959</v>
          </cell>
        </row>
        <row r="2478">
          <cell r="G2478" t="str">
            <v>BCD10</v>
          </cell>
          <cell r="H2478">
            <v>501841</v>
          </cell>
        </row>
        <row r="2479">
          <cell r="G2479" t="str">
            <v>8321H</v>
          </cell>
          <cell r="H2479">
            <v>502054</v>
          </cell>
        </row>
        <row r="2480">
          <cell r="G2480" t="str">
            <v>E705R</v>
          </cell>
          <cell r="H2480">
            <v>502666</v>
          </cell>
        </row>
        <row r="2481">
          <cell r="G2481" t="str">
            <v>1915G</v>
          </cell>
          <cell r="H2481">
            <v>515015</v>
          </cell>
        </row>
        <row r="2482">
          <cell r="G2482" t="str">
            <v>8926H</v>
          </cell>
          <cell r="H2482">
            <v>515023</v>
          </cell>
        </row>
        <row r="2483">
          <cell r="G2483" t="str">
            <v>8925H</v>
          </cell>
          <cell r="H2483">
            <v>515031</v>
          </cell>
        </row>
        <row r="2484">
          <cell r="G2484" t="str">
            <v>8861H</v>
          </cell>
          <cell r="H2484">
            <v>515056</v>
          </cell>
        </row>
        <row r="2485">
          <cell r="G2485" t="str">
            <v>8807H</v>
          </cell>
          <cell r="H2485">
            <v>515072</v>
          </cell>
        </row>
        <row r="2486">
          <cell r="G2486" t="str">
            <v>M8725</v>
          </cell>
          <cell r="H2486">
            <v>515080</v>
          </cell>
        </row>
        <row r="2487">
          <cell r="G2487" t="str">
            <v>8721H</v>
          </cell>
          <cell r="H2487">
            <v>515098</v>
          </cell>
        </row>
        <row r="2488">
          <cell r="G2488" t="str">
            <v>8719H</v>
          </cell>
          <cell r="H2488">
            <v>515106</v>
          </cell>
        </row>
        <row r="2489">
          <cell r="G2489" t="str">
            <v>8705H</v>
          </cell>
          <cell r="H2489">
            <v>515114</v>
          </cell>
        </row>
        <row r="2490">
          <cell r="G2490" t="str">
            <v>8704H</v>
          </cell>
          <cell r="H2490">
            <v>515122</v>
          </cell>
        </row>
        <row r="2491">
          <cell r="G2491" t="str">
            <v>8675H</v>
          </cell>
          <cell r="H2491">
            <v>515130</v>
          </cell>
        </row>
        <row r="2492">
          <cell r="G2492" t="str">
            <v>8636G</v>
          </cell>
          <cell r="H2492">
            <v>515148</v>
          </cell>
        </row>
        <row r="2493">
          <cell r="G2493" t="str">
            <v>2870G</v>
          </cell>
          <cell r="H2493">
            <v>515189</v>
          </cell>
        </row>
        <row r="2494">
          <cell r="G2494" t="str">
            <v>1744G</v>
          </cell>
          <cell r="H2494">
            <v>515221</v>
          </cell>
        </row>
        <row r="2495">
          <cell r="G2495" t="str">
            <v>K873H</v>
          </cell>
          <cell r="H2495">
            <v>515239</v>
          </cell>
        </row>
        <row r="2496">
          <cell r="G2496" t="str">
            <v>J870H</v>
          </cell>
          <cell r="H2496">
            <v>515247</v>
          </cell>
        </row>
        <row r="2497">
          <cell r="G2497" t="str">
            <v>3811T</v>
          </cell>
          <cell r="H2497">
            <v>515270</v>
          </cell>
        </row>
        <row r="2498">
          <cell r="G2498" t="str">
            <v>788G</v>
          </cell>
          <cell r="H2498">
            <v>515288</v>
          </cell>
        </row>
        <row r="2499">
          <cell r="G2499" t="str">
            <v>772G</v>
          </cell>
          <cell r="H2499">
            <v>515304</v>
          </cell>
        </row>
        <row r="2500">
          <cell r="G2500" t="str">
            <v>R633H</v>
          </cell>
          <cell r="H2500">
            <v>515353</v>
          </cell>
        </row>
        <row r="2501">
          <cell r="G2501" t="str">
            <v>DS30</v>
          </cell>
          <cell r="H2501">
            <v>515437</v>
          </cell>
        </row>
        <row r="2502">
          <cell r="G2502" t="str">
            <v>TPW40</v>
          </cell>
          <cell r="H2502">
            <v>515445</v>
          </cell>
        </row>
        <row r="2503">
          <cell r="G2503" t="str">
            <v>J682H</v>
          </cell>
          <cell r="H2503">
            <v>516195</v>
          </cell>
        </row>
        <row r="2504">
          <cell r="G2504" t="str">
            <v>BCC1</v>
          </cell>
          <cell r="H2504">
            <v>516765</v>
          </cell>
        </row>
        <row r="2505">
          <cell r="G2505" t="str">
            <v>BCC2</v>
          </cell>
          <cell r="H2505">
            <v>516781</v>
          </cell>
        </row>
        <row r="2506">
          <cell r="G2506" t="str">
            <v>BCC3</v>
          </cell>
          <cell r="H2506">
            <v>516914</v>
          </cell>
        </row>
        <row r="2507">
          <cell r="G2507" t="str">
            <v>LA55G</v>
          </cell>
          <cell r="H2507">
            <v>517128</v>
          </cell>
        </row>
        <row r="2508">
          <cell r="G2508" t="str">
            <v>L103G</v>
          </cell>
          <cell r="H2508">
            <v>523522</v>
          </cell>
        </row>
        <row r="2509">
          <cell r="G2509" t="str">
            <v>8618G</v>
          </cell>
          <cell r="H2509">
            <v>523548</v>
          </cell>
        </row>
        <row r="2510">
          <cell r="G2510" t="str">
            <v>J916H</v>
          </cell>
          <cell r="H2510">
            <v>525865</v>
          </cell>
        </row>
        <row r="2511">
          <cell r="G2511" t="str">
            <v>J906G</v>
          </cell>
          <cell r="H2511">
            <v>525873</v>
          </cell>
        </row>
        <row r="2512">
          <cell r="G2512" t="str">
            <v>J910T</v>
          </cell>
          <cell r="H2512">
            <v>527358</v>
          </cell>
        </row>
        <row r="2513">
          <cell r="G2513" t="str">
            <v>J635H</v>
          </cell>
          <cell r="H2513">
            <v>527382</v>
          </cell>
        </row>
        <row r="2514">
          <cell r="G2514" t="str">
            <v>833H</v>
          </cell>
          <cell r="H2514">
            <v>529115</v>
          </cell>
        </row>
        <row r="2515">
          <cell r="G2515" t="str">
            <v>VCP583G</v>
          </cell>
          <cell r="H2515">
            <v>530667</v>
          </cell>
        </row>
        <row r="2516">
          <cell r="G2516" t="str">
            <v>1972</v>
          </cell>
          <cell r="H2516">
            <v>531152</v>
          </cell>
        </row>
        <row r="2517">
          <cell r="G2517" t="str">
            <v>8977H</v>
          </cell>
          <cell r="H2517">
            <v>532234</v>
          </cell>
        </row>
        <row r="2518">
          <cell r="G2518" t="str">
            <v>667G</v>
          </cell>
          <cell r="H2518">
            <v>537217</v>
          </cell>
        </row>
        <row r="2519">
          <cell r="G2519" t="str">
            <v>X304H</v>
          </cell>
          <cell r="H2519">
            <v>538462</v>
          </cell>
        </row>
        <row r="2520">
          <cell r="G2520" t="str">
            <v>R750G</v>
          </cell>
          <cell r="H2520">
            <v>538983</v>
          </cell>
        </row>
        <row r="2521">
          <cell r="G2521" t="str">
            <v>VCP426H</v>
          </cell>
          <cell r="H2521">
            <v>548099</v>
          </cell>
        </row>
        <row r="2522">
          <cell r="G2522" t="str">
            <v>VCP493G</v>
          </cell>
          <cell r="H2522">
            <v>548776</v>
          </cell>
        </row>
        <row r="2523">
          <cell r="G2523" t="str">
            <v>R495T</v>
          </cell>
          <cell r="H2523">
            <v>550178</v>
          </cell>
        </row>
        <row r="2524">
          <cell r="G2524" t="str">
            <v>VCP493H</v>
          </cell>
          <cell r="H2524">
            <v>551531</v>
          </cell>
        </row>
        <row r="2525">
          <cell r="G2525" t="str">
            <v>737G</v>
          </cell>
          <cell r="H2525">
            <v>554709</v>
          </cell>
        </row>
        <row r="2526">
          <cell r="G2526" t="str">
            <v>VCP494G</v>
          </cell>
          <cell r="H2526">
            <v>555326</v>
          </cell>
        </row>
        <row r="2527">
          <cell r="G2527" t="str">
            <v>8690H</v>
          </cell>
          <cell r="H2527">
            <v>556183</v>
          </cell>
        </row>
        <row r="2528">
          <cell r="G2528" t="str">
            <v>825G</v>
          </cell>
          <cell r="H2528">
            <v>556191</v>
          </cell>
        </row>
        <row r="2529">
          <cell r="G2529" t="str">
            <v>VCP497H</v>
          </cell>
          <cell r="H2529">
            <v>557298</v>
          </cell>
        </row>
        <row r="2530">
          <cell r="G2530" t="str">
            <v>VR417</v>
          </cell>
          <cell r="H2530">
            <v>559328</v>
          </cell>
        </row>
        <row r="2531">
          <cell r="G2531" t="str">
            <v>VR490</v>
          </cell>
          <cell r="H2531">
            <v>559336</v>
          </cell>
        </row>
        <row r="2532">
          <cell r="G2532" t="str">
            <v>VR493</v>
          </cell>
          <cell r="H2532">
            <v>559344</v>
          </cell>
        </row>
        <row r="2533">
          <cell r="G2533" t="str">
            <v>VR214</v>
          </cell>
          <cell r="H2533">
            <v>559351</v>
          </cell>
        </row>
        <row r="2534">
          <cell r="G2534" t="str">
            <v>VR416</v>
          </cell>
          <cell r="H2534">
            <v>559369</v>
          </cell>
        </row>
        <row r="2535">
          <cell r="G2535" t="str">
            <v>VR426</v>
          </cell>
          <cell r="H2535">
            <v>559385</v>
          </cell>
        </row>
        <row r="2536">
          <cell r="G2536" t="str">
            <v>VR494</v>
          </cell>
          <cell r="H2536">
            <v>559393</v>
          </cell>
        </row>
        <row r="2537">
          <cell r="G2537" t="str">
            <v>VR496</v>
          </cell>
          <cell r="H2537">
            <v>559401</v>
          </cell>
        </row>
        <row r="2538">
          <cell r="G2538" t="str">
            <v>VR497</v>
          </cell>
          <cell r="H2538">
            <v>559419</v>
          </cell>
        </row>
        <row r="2539">
          <cell r="G2539" t="str">
            <v>VR834</v>
          </cell>
          <cell r="H2539">
            <v>559435</v>
          </cell>
        </row>
        <row r="2540">
          <cell r="G2540" t="str">
            <v>VR835</v>
          </cell>
          <cell r="H2540">
            <v>559450</v>
          </cell>
        </row>
        <row r="2541">
          <cell r="G2541" t="str">
            <v>VR844</v>
          </cell>
          <cell r="H2541">
            <v>559518</v>
          </cell>
        </row>
        <row r="2542">
          <cell r="G2542" t="str">
            <v>VR845</v>
          </cell>
          <cell r="H2542">
            <v>559526</v>
          </cell>
        </row>
        <row r="2543">
          <cell r="G2543" t="str">
            <v>VR916</v>
          </cell>
          <cell r="H2543">
            <v>559534</v>
          </cell>
        </row>
        <row r="2544">
          <cell r="G2544" t="str">
            <v>VR917</v>
          </cell>
          <cell r="H2544">
            <v>559542</v>
          </cell>
        </row>
        <row r="2545">
          <cell r="G2545" t="str">
            <v>VR931</v>
          </cell>
          <cell r="H2545">
            <v>559559</v>
          </cell>
        </row>
        <row r="2546">
          <cell r="G2546" t="str">
            <v>VR932</v>
          </cell>
          <cell r="H2546">
            <v>559567</v>
          </cell>
        </row>
        <row r="2547">
          <cell r="G2547" t="str">
            <v>VR935</v>
          </cell>
          <cell r="H2547">
            <v>559575</v>
          </cell>
        </row>
        <row r="2548">
          <cell r="G2548" t="str">
            <v>VR944</v>
          </cell>
          <cell r="H2548">
            <v>559583</v>
          </cell>
        </row>
        <row r="2549">
          <cell r="G2549" t="str">
            <v>VR945</v>
          </cell>
          <cell r="H2549">
            <v>559591</v>
          </cell>
        </row>
        <row r="2550">
          <cell r="G2550" t="str">
            <v>TVC55</v>
          </cell>
          <cell r="H2550">
            <v>559609</v>
          </cell>
        </row>
        <row r="2551">
          <cell r="G2551" t="str">
            <v>TVR55</v>
          </cell>
          <cell r="H2551">
            <v>559617</v>
          </cell>
        </row>
        <row r="2552">
          <cell r="G2552" t="str">
            <v>EPT01</v>
          </cell>
          <cell r="H2552">
            <v>559674</v>
          </cell>
        </row>
        <row r="2553">
          <cell r="G2553" t="str">
            <v>872H</v>
          </cell>
          <cell r="H2553">
            <v>560730</v>
          </cell>
        </row>
        <row r="2554">
          <cell r="G2554" t="str">
            <v>Z879G</v>
          </cell>
          <cell r="H2554">
            <v>563411</v>
          </cell>
        </row>
        <row r="2555">
          <cell r="G2555" t="str">
            <v>G666G</v>
          </cell>
          <cell r="H2555">
            <v>569103</v>
          </cell>
        </row>
        <row r="2556">
          <cell r="G2556" t="str">
            <v>Z880G</v>
          </cell>
          <cell r="H2556">
            <v>569863</v>
          </cell>
        </row>
        <row r="2557">
          <cell r="G2557" t="str">
            <v>G667G</v>
          </cell>
          <cell r="H2557">
            <v>572776</v>
          </cell>
        </row>
        <row r="2558">
          <cell r="G2558" t="str">
            <v>J464G</v>
          </cell>
          <cell r="H2558">
            <v>575043</v>
          </cell>
        </row>
        <row r="2559">
          <cell r="G2559" t="str">
            <v>J461H</v>
          </cell>
          <cell r="H2559">
            <v>575050</v>
          </cell>
        </row>
        <row r="2560">
          <cell r="G2560" t="str">
            <v>8732H</v>
          </cell>
          <cell r="H2560">
            <v>576892</v>
          </cell>
        </row>
        <row r="2561">
          <cell r="G2561" t="str">
            <v>J556G</v>
          </cell>
          <cell r="H2561">
            <v>579151</v>
          </cell>
        </row>
        <row r="2562">
          <cell r="G2562" t="str">
            <v>VCP695H</v>
          </cell>
          <cell r="H2562">
            <v>580225</v>
          </cell>
        </row>
        <row r="2563">
          <cell r="G2563" t="str">
            <v>SS30G</v>
          </cell>
          <cell r="H2563">
            <v>581835</v>
          </cell>
        </row>
        <row r="2564">
          <cell r="G2564" t="str">
            <v>SS26G</v>
          </cell>
          <cell r="H2564">
            <v>581843</v>
          </cell>
        </row>
        <row r="2565">
          <cell r="G2565" t="str">
            <v>VCP699H</v>
          </cell>
          <cell r="H2565">
            <v>581934</v>
          </cell>
        </row>
        <row r="2566">
          <cell r="G2566" t="str">
            <v>0012M</v>
          </cell>
          <cell r="H2566">
            <v>582452</v>
          </cell>
        </row>
        <row r="2567">
          <cell r="G2567" t="str">
            <v>RS20</v>
          </cell>
          <cell r="H2567">
            <v>582734</v>
          </cell>
        </row>
        <row r="2568">
          <cell r="G2568" t="str">
            <v>Z997G</v>
          </cell>
          <cell r="H2568">
            <v>582742</v>
          </cell>
        </row>
        <row r="2569">
          <cell r="G2569" t="str">
            <v>5425H</v>
          </cell>
          <cell r="H2569">
            <v>584904</v>
          </cell>
        </row>
        <row r="2570">
          <cell r="G2570" t="str">
            <v>J917H</v>
          </cell>
          <cell r="H2570">
            <v>584946</v>
          </cell>
        </row>
        <row r="2571">
          <cell r="G2571" t="str">
            <v>J517H</v>
          </cell>
          <cell r="H2571">
            <v>585018</v>
          </cell>
        </row>
        <row r="2572">
          <cell r="G2572" t="str">
            <v>497G</v>
          </cell>
          <cell r="H2572">
            <v>585026</v>
          </cell>
        </row>
        <row r="2573">
          <cell r="G2573" t="str">
            <v>J363H</v>
          </cell>
          <cell r="H2573">
            <v>586370</v>
          </cell>
        </row>
        <row r="2574">
          <cell r="G2574" t="str">
            <v>678G</v>
          </cell>
          <cell r="H2574">
            <v>586479</v>
          </cell>
        </row>
        <row r="2575">
          <cell r="G2575" t="str">
            <v>J544G</v>
          </cell>
          <cell r="H2575">
            <v>587865</v>
          </cell>
        </row>
        <row r="2576">
          <cell r="G2576" t="str">
            <v>S117H</v>
          </cell>
          <cell r="H2576">
            <v>587899</v>
          </cell>
        </row>
        <row r="2577">
          <cell r="G2577" t="str">
            <v>U207H</v>
          </cell>
          <cell r="H2577">
            <v>587949</v>
          </cell>
        </row>
        <row r="2578">
          <cell r="G2578" t="str">
            <v>TPW42</v>
          </cell>
          <cell r="H2578">
            <v>587972</v>
          </cell>
        </row>
        <row r="2579">
          <cell r="G2579" t="str">
            <v>1722G</v>
          </cell>
          <cell r="H2579">
            <v>587980</v>
          </cell>
        </row>
        <row r="2580">
          <cell r="G2580" t="str">
            <v>603G</v>
          </cell>
          <cell r="H2580">
            <v>587998</v>
          </cell>
        </row>
        <row r="2581">
          <cell r="G2581" t="str">
            <v>J977H</v>
          </cell>
          <cell r="H2581">
            <v>588046</v>
          </cell>
        </row>
        <row r="2582">
          <cell r="G2582" t="str">
            <v>M8706</v>
          </cell>
          <cell r="H2582">
            <v>588061</v>
          </cell>
        </row>
        <row r="2583">
          <cell r="G2583" t="str">
            <v>M8703</v>
          </cell>
          <cell r="H2583">
            <v>588079</v>
          </cell>
        </row>
        <row r="2584">
          <cell r="G2584" t="str">
            <v>J657G</v>
          </cell>
          <cell r="H2584">
            <v>588095</v>
          </cell>
        </row>
        <row r="2585">
          <cell r="G2585" t="str">
            <v>M8721</v>
          </cell>
          <cell r="H2585">
            <v>589135</v>
          </cell>
        </row>
        <row r="2586">
          <cell r="G2586" t="str">
            <v>M8557</v>
          </cell>
          <cell r="H2586">
            <v>589168</v>
          </cell>
        </row>
        <row r="2587">
          <cell r="G2587" t="str">
            <v>M655G</v>
          </cell>
          <cell r="H2587">
            <v>589176</v>
          </cell>
        </row>
        <row r="2588">
          <cell r="G2588" t="str">
            <v>M436G</v>
          </cell>
          <cell r="H2588">
            <v>589184</v>
          </cell>
        </row>
        <row r="2589">
          <cell r="G2589" t="str">
            <v>J946H</v>
          </cell>
          <cell r="H2589">
            <v>589192</v>
          </cell>
        </row>
        <row r="2590">
          <cell r="G2590" t="str">
            <v>J195H</v>
          </cell>
          <cell r="H2590">
            <v>589218</v>
          </cell>
        </row>
        <row r="2591">
          <cell r="G2591" t="str">
            <v>8435H</v>
          </cell>
          <cell r="H2591">
            <v>590117</v>
          </cell>
        </row>
        <row r="2592">
          <cell r="G2592" t="str">
            <v>J113T</v>
          </cell>
          <cell r="H2592">
            <v>590182</v>
          </cell>
        </row>
        <row r="2593">
          <cell r="G2593" t="str">
            <v>J381H</v>
          </cell>
          <cell r="H2593">
            <v>590208</v>
          </cell>
        </row>
        <row r="2594">
          <cell r="G2594" t="str">
            <v>1647G</v>
          </cell>
          <cell r="H2594">
            <v>590257</v>
          </cell>
        </row>
        <row r="2595">
          <cell r="G2595" t="str">
            <v>L880G</v>
          </cell>
          <cell r="H2595">
            <v>596643</v>
          </cell>
        </row>
        <row r="2596">
          <cell r="G2596" t="str">
            <v>J944H</v>
          </cell>
          <cell r="H2596">
            <v>598417</v>
          </cell>
        </row>
        <row r="2597">
          <cell r="G2597" t="str">
            <v>8871H</v>
          </cell>
          <cell r="H2597">
            <v>600262</v>
          </cell>
        </row>
        <row r="2598">
          <cell r="G2598" t="str">
            <v>J935H</v>
          </cell>
          <cell r="H2598">
            <v>600270</v>
          </cell>
        </row>
        <row r="2599">
          <cell r="G2599" t="str">
            <v>0013M</v>
          </cell>
          <cell r="H2599">
            <v>600429</v>
          </cell>
        </row>
        <row r="2600">
          <cell r="G2600" t="str">
            <v>VCP702D</v>
          </cell>
          <cell r="H2600">
            <v>600684</v>
          </cell>
        </row>
        <row r="2601">
          <cell r="G2601" t="str">
            <v>J401G</v>
          </cell>
          <cell r="H2601">
            <v>600874</v>
          </cell>
        </row>
        <row r="2602">
          <cell r="G2602" t="str">
            <v>8978H</v>
          </cell>
          <cell r="H2602">
            <v>604207</v>
          </cell>
        </row>
        <row r="2603">
          <cell r="G2603" t="str">
            <v>M8705</v>
          </cell>
          <cell r="H2603">
            <v>604249</v>
          </cell>
        </row>
        <row r="2604">
          <cell r="G2604" t="str">
            <v>2881G</v>
          </cell>
          <cell r="H2604">
            <v>604314</v>
          </cell>
        </row>
        <row r="2605">
          <cell r="G2605" t="str">
            <v>MB47G</v>
          </cell>
          <cell r="H2605">
            <v>604397</v>
          </cell>
        </row>
        <row r="2606">
          <cell r="G2606" t="str">
            <v>N267H</v>
          </cell>
          <cell r="H2606">
            <v>604462</v>
          </cell>
        </row>
        <row r="2607">
          <cell r="G2607" t="str">
            <v>K571H</v>
          </cell>
          <cell r="H2607">
            <v>604496</v>
          </cell>
        </row>
        <row r="2608">
          <cell r="G2608" t="str">
            <v>J656G</v>
          </cell>
          <cell r="H2608">
            <v>607283</v>
          </cell>
        </row>
        <row r="2609">
          <cell r="G2609" t="str">
            <v>SA84H</v>
          </cell>
          <cell r="H2609">
            <v>607911</v>
          </cell>
        </row>
        <row r="2610">
          <cell r="G2610" t="str">
            <v>SA83H</v>
          </cell>
          <cell r="H2610">
            <v>607929</v>
          </cell>
        </row>
        <row r="2611">
          <cell r="G2611" t="str">
            <v>814H</v>
          </cell>
          <cell r="H2611">
            <v>608695</v>
          </cell>
        </row>
        <row r="2612">
          <cell r="G2612" t="str">
            <v>M8747</v>
          </cell>
          <cell r="H2612">
            <v>612655</v>
          </cell>
        </row>
        <row r="2613">
          <cell r="G2613" t="str">
            <v>VCP708T</v>
          </cell>
          <cell r="H2613">
            <v>614271</v>
          </cell>
        </row>
        <row r="2614">
          <cell r="G2614" t="str">
            <v>NSLG2C45A</v>
          </cell>
          <cell r="H2614">
            <v>616671</v>
          </cell>
        </row>
        <row r="2615">
          <cell r="G2615" t="str">
            <v>SXPP1A402</v>
          </cell>
          <cell r="H2615">
            <v>616677</v>
          </cell>
        </row>
        <row r="2616">
          <cell r="G2616" t="str">
            <v>VCP718T</v>
          </cell>
          <cell r="H2616">
            <v>617415</v>
          </cell>
        </row>
        <row r="2617">
          <cell r="G2617" t="str">
            <v>UV120</v>
          </cell>
          <cell r="H2617">
            <v>621813</v>
          </cell>
        </row>
        <row r="2618">
          <cell r="G2618" t="str">
            <v>VCP719T</v>
          </cell>
          <cell r="H2618">
            <v>622050</v>
          </cell>
        </row>
        <row r="2619">
          <cell r="G2619" t="str">
            <v>VCP741D</v>
          </cell>
          <cell r="H2619">
            <v>623298</v>
          </cell>
        </row>
        <row r="2620">
          <cell r="G2620" t="str">
            <v>J959H</v>
          </cell>
          <cell r="H2620">
            <v>625160</v>
          </cell>
        </row>
        <row r="2621">
          <cell r="G2621" t="str">
            <v>X185H</v>
          </cell>
          <cell r="H2621">
            <v>625426</v>
          </cell>
        </row>
        <row r="2622">
          <cell r="G2622" t="str">
            <v>X306H</v>
          </cell>
          <cell r="H2622">
            <v>625434</v>
          </cell>
        </row>
        <row r="2623">
          <cell r="G2623" t="str">
            <v>X425H</v>
          </cell>
          <cell r="H2623">
            <v>625442</v>
          </cell>
        </row>
        <row r="2624">
          <cell r="G2624" t="str">
            <v>X864H</v>
          </cell>
          <cell r="H2624">
            <v>625459</v>
          </cell>
        </row>
        <row r="2625">
          <cell r="G2625" t="str">
            <v>X557H</v>
          </cell>
          <cell r="H2625">
            <v>625467</v>
          </cell>
        </row>
        <row r="2626">
          <cell r="G2626" t="str">
            <v>X834H</v>
          </cell>
          <cell r="H2626">
            <v>625475</v>
          </cell>
        </row>
        <row r="2627">
          <cell r="G2627" t="str">
            <v>J219H</v>
          </cell>
          <cell r="H2627">
            <v>625525</v>
          </cell>
        </row>
        <row r="2628">
          <cell r="G2628" t="str">
            <v>Z332H</v>
          </cell>
          <cell r="H2628">
            <v>625533</v>
          </cell>
        </row>
        <row r="2629">
          <cell r="G2629" t="str">
            <v>M652G</v>
          </cell>
          <cell r="H2629">
            <v>625566</v>
          </cell>
        </row>
        <row r="2630">
          <cell r="G2630" t="str">
            <v>M653G</v>
          </cell>
          <cell r="H2630">
            <v>625574</v>
          </cell>
        </row>
        <row r="2631">
          <cell r="G2631" t="str">
            <v>2822G</v>
          </cell>
          <cell r="H2631">
            <v>625590</v>
          </cell>
        </row>
        <row r="2632">
          <cell r="G2632" t="str">
            <v>8523H</v>
          </cell>
          <cell r="H2632">
            <v>625616</v>
          </cell>
        </row>
        <row r="2633">
          <cell r="G2633" t="str">
            <v>VKMM</v>
          </cell>
          <cell r="H2633">
            <v>625624</v>
          </cell>
        </row>
        <row r="2634">
          <cell r="G2634" t="str">
            <v>J328H</v>
          </cell>
          <cell r="H2634">
            <v>625632</v>
          </cell>
        </row>
        <row r="2635">
          <cell r="G2635" t="str">
            <v>X889H</v>
          </cell>
          <cell r="H2635">
            <v>625806</v>
          </cell>
        </row>
        <row r="2636">
          <cell r="G2636" t="str">
            <v>X205H</v>
          </cell>
          <cell r="H2636">
            <v>625814</v>
          </cell>
        </row>
        <row r="2637">
          <cell r="G2637" t="str">
            <v>X556H</v>
          </cell>
          <cell r="H2637">
            <v>625822</v>
          </cell>
        </row>
        <row r="2638">
          <cell r="G2638" t="str">
            <v>X681G</v>
          </cell>
          <cell r="H2638">
            <v>625830</v>
          </cell>
        </row>
        <row r="2639">
          <cell r="G2639" t="str">
            <v>X717H</v>
          </cell>
          <cell r="H2639">
            <v>625848</v>
          </cell>
        </row>
        <row r="2640">
          <cell r="G2640" t="str">
            <v>X727H</v>
          </cell>
          <cell r="H2640">
            <v>625855</v>
          </cell>
        </row>
        <row r="2641">
          <cell r="G2641" t="str">
            <v>X890H</v>
          </cell>
          <cell r="H2641">
            <v>625863</v>
          </cell>
        </row>
        <row r="2642">
          <cell r="G2642" t="str">
            <v>X951H</v>
          </cell>
          <cell r="H2642">
            <v>625871</v>
          </cell>
        </row>
        <row r="2643">
          <cell r="G2643" t="str">
            <v>X204H</v>
          </cell>
          <cell r="H2643">
            <v>625889</v>
          </cell>
        </row>
        <row r="2644">
          <cell r="G2644" t="str">
            <v>MX551</v>
          </cell>
          <cell r="H2644">
            <v>625897</v>
          </cell>
        </row>
        <row r="2645">
          <cell r="G2645" t="str">
            <v>X581H</v>
          </cell>
          <cell r="H2645">
            <v>625905</v>
          </cell>
        </row>
        <row r="2646">
          <cell r="G2646" t="str">
            <v>X692G</v>
          </cell>
          <cell r="H2646">
            <v>625913</v>
          </cell>
        </row>
        <row r="2647">
          <cell r="G2647" t="str">
            <v>X695G</v>
          </cell>
          <cell r="H2647">
            <v>625921</v>
          </cell>
        </row>
        <row r="2648">
          <cell r="G2648" t="str">
            <v>X831H</v>
          </cell>
          <cell r="H2648">
            <v>625939</v>
          </cell>
        </row>
        <row r="2649">
          <cell r="G2649" t="str">
            <v>X975H</v>
          </cell>
          <cell r="H2649">
            <v>625947</v>
          </cell>
        </row>
        <row r="2650">
          <cell r="G2650" t="str">
            <v>X663H</v>
          </cell>
          <cell r="H2650">
            <v>625962</v>
          </cell>
        </row>
        <row r="2651">
          <cell r="G2651" t="str">
            <v>X762H</v>
          </cell>
          <cell r="H2651">
            <v>625988</v>
          </cell>
        </row>
        <row r="2652">
          <cell r="G2652" t="str">
            <v>X832H</v>
          </cell>
          <cell r="H2652">
            <v>625996</v>
          </cell>
        </row>
        <row r="2653">
          <cell r="G2653" t="str">
            <v>X872H</v>
          </cell>
          <cell r="H2653">
            <v>626002</v>
          </cell>
        </row>
        <row r="2654">
          <cell r="G2654" t="str">
            <v>X936H</v>
          </cell>
          <cell r="H2654">
            <v>626010</v>
          </cell>
        </row>
        <row r="2655">
          <cell r="G2655" t="str">
            <v>X305H</v>
          </cell>
          <cell r="H2655">
            <v>626028</v>
          </cell>
        </row>
        <row r="2656">
          <cell r="G2656" t="str">
            <v>X411H</v>
          </cell>
          <cell r="H2656">
            <v>626036</v>
          </cell>
        </row>
        <row r="2657">
          <cell r="G2657" t="str">
            <v>X423H</v>
          </cell>
          <cell r="H2657">
            <v>626044</v>
          </cell>
        </row>
        <row r="2658">
          <cell r="G2658" t="str">
            <v>X523H</v>
          </cell>
          <cell r="H2658">
            <v>626069</v>
          </cell>
        </row>
        <row r="2659">
          <cell r="G2659" t="str">
            <v>MX553</v>
          </cell>
          <cell r="H2659">
            <v>626077</v>
          </cell>
        </row>
        <row r="2660">
          <cell r="G2660" t="str">
            <v>MX563</v>
          </cell>
          <cell r="H2660">
            <v>626085</v>
          </cell>
        </row>
        <row r="2661">
          <cell r="G2661" t="str">
            <v>X582H</v>
          </cell>
          <cell r="H2661">
            <v>626093</v>
          </cell>
        </row>
        <row r="2662">
          <cell r="G2662" t="str">
            <v>X833H</v>
          </cell>
          <cell r="H2662">
            <v>626101</v>
          </cell>
        </row>
        <row r="2663">
          <cell r="G2663" t="str">
            <v>X843H</v>
          </cell>
          <cell r="H2663">
            <v>626119</v>
          </cell>
        </row>
        <row r="2664">
          <cell r="G2664" t="str">
            <v>X917H</v>
          </cell>
          <cell r="H2664">
            <v>626127</v>
          </cell>
        </row>
        <row r="2665">
          <cell r="G2665" t="str">
            <v>X937H</v>
          </cell>
          <cell r="H2665">
            <v>626135</v>
          </cell>
        </row>
        <row r="2666">
          <cell r="G2666" t="str">
            <v>MX977</v>
          </cell>
          <cell r="H2666">
            <v>626143</v>
          </cell>
        </row>
        <row r="2667">
          <cell r="G2667" t="str">
            <v>X987H</v>
          </cell>
          <cell r="H2667">
            <v>626150</v>
          </cell>
        </row>
        <row r="2668">
          <cell r="G2668" t="str">
            <v>X186H</v>
          </cell>
          <cell r="H2668">
            <v>626200</v>
          </cell>
        </row>
        <row r="2669">
          <cell r="G2669" t="str">
            <v>X424H</v>
          </cell>
          <cell r="H2669">
            <v>626218</v>
          </cell>
        </row>
        <row r="2670">
          <cell r="G2670" t="str">
            <v>X444H</v>
          </cell>
          <cell r="H2670">
            <v>626226</v>
          </cell>
        </row>
        <row r="2671">
          <cell r="G2671" t="str">
            <v>X524H</v>
          </cell>
          <cell r="H2671">
            <v>626234</v>
          </cell>
        </row>
        <row r="2672">
          <cell r="G2672" t="str">
            <v>X844H</v>
          </cell>
          <cell r="H2672">
            <v>626242</v>
          </cell>
        </row>
        <row r="2673">
          <cell r="G2673" t="str">
            <v>X190G</v>
          </cell>
          <cell r="H2673">
            <v>626259</v>
          </cell>
        </row>
        <row r="2674">
          <cell r="G2674" t="str">
            <v>X190G</v>
          </cell>
          <cell r="H2674">
            <v>626259</v>
          </cell>
        </row>
        <row r="2675">
          <cell r="G2675" t="str">
            <v>X190G</v>
          </cell>
          <cell r="H2675">
            <v>626259</v>
          </cell>
        </row>
        <row r="2676">
          <cell r="G2676" t="str">
            <v>X518H</v>
          </cell>
          <cell r="H2676">
            <v>626267</v>
          </cell>
        </row>
        <row r="2677">
          <cell r="G2677" t="str">
            <v>X865H</v>
          </cell>
          <cell r="H2677">
            <v>626275</v>
          </cell>
        </row>
        <row r="2678">
          <cell r="G2678" t="str">
            <v>MX69G</v>
          </cell>
          <cell r="H2678">
            <v>626283</v>
          </cell>
        </row>
        <row r="2679">
          <cell r="G2679" t="str">
            <v>X496T</v>
          </cell>
          <cell r="H2679">
            <v>626291</v>
          </cell>
        </row>
        <row r="2680">
          <cell r="G2680" t="str">
            <v>VCP753D</v>
          </cell>
          <cell r="H2680">
            <v>626614</v>
          </cell>
        </row>
        <row r="2681">
          <cell r="G2681" t="str">
            <v>K844H</v>
          </cell>
          <cell r="H2681">
            <v>627315</v>
          </cell>
        </row>
        <row r="2682">
          <cell r="G2682" t="str">
            <v>K845H</v>
          </cell>
          <cell r="H2682">
            <v>627323</v>
          </cell>
        </row>
        <row r="2683">
          <cell r="G2683" t="str">
            <v>PML</v>
          </cell>
          <cell r="H2683">
            <v>627356</v>
          </cell>
        </row>
        <row r="2684">
          <cell r="G2684" t="str">
            <v>X763H</v>
          </cell>
          <cell r="H2684">
            <v>627521</v>
          </cell>
        </row>
        <row r="2685">
          <cell r="G2685" t="str">
            <v>8534H</v>
          </cell>
          <cell r="H2685">
            <v>628586</v>
          </cell>
        </row>
        <row r="2686">
          <cell r="G2686" t="str">
            <v>X551H</v>
          </cell>
          <cell r="H2686">
            <v>628834</v>
          </cell>
        </row>
        <row r="2687">
          <cell r="G2687" t="str">
            <v>LT100</v>
          </cell>
          <cell r="H2687">
            <v>629600</v>
          </cell>
        </row>
        <row r="2688">
          <cell r="G2688" t="str">
            <v>VR1695</v>
          </cell>
          <cell r="H2688">
            <v>631614</v>
          </cell>
        </row>
        <row r="2689">
          <cell r="G2689" t="str">
            <v>8455H</v>
          </cell>
          <cell r="H2689">
            <v>631960</v>
          </cell>
        </row>
        <row r="2690">
          <cell r="G2690" t="str">
            <v>Z310H</v>
          </cell>
          <cell r="H2690">
            <v>632265</v>
          </cell>
        </row>
        <row r="2691">
          <cell r="G2691" t="str">
            <v>8703H</v>
          </cell>
          <cell r="H2691">
            <v>634121</v>
          </cell>
        </row>
        <row r="2692">
          <cell r="G2692" t="str">
            <v>8305H</v>
          </cell>
          <cell r="H2692">
            <v>634451</v>
          </cell>
        </row>
        <row r="2693">
          <cell r="G2693" t="str">
            <v>M8304</v>
          </cell>
          <cell r="H2693">
            <v>634485</v>
          </cell>
        </row>
        <row r="2694">
          <cell r="G2694" t="str">
            <v>Z333H</v>
          </cell>
          <cell r="H2694">
            <v>634493</v>
          </cell>
        </row>
        <row r="2695">
          <cell r="G2695" t="str">
            <v>VCP757T</v>
          </cell>
          <cell r="H2695">
            <v>635003</v>
          </cell>
        </row>
        <row r="2696">
          <cell r="G2696" t="str">
            <v>LT300</v>
          </cell>
          <cell r="H2696">
            <v>636779</v>
          </cell>
        </row>
        <row r="2697">
          <cell r="G2697" t="str">
            <v>LT300</v>
          </cell>
          <cell r="H2697">
            <v>636779</v>
          </cell>
        </row>
        <row r="2698">
          <cell r="G2698" t="str">
            <v>LT300</v>
          </cell>
          <cell r="H2698">
            <v>636779</v>
          </cell>
        </row>
        <row r="2699">
          <cell r="G2699" t="str">
            <v>LT400</v>
          </cell>
          <cell r="H2699">
            <v>636787</v>
          </cell>
        </row>
        <row r="2700">
          <cell r="G2700" t="str">
            <v>2800G</v>
          </cell>
          <cell r="H2700">
            <v>638072</v>
          </cell>
        </row>
        <row r="2701">
          <cell r="G2701" t="str">
            <v>J552G</v>
          </cell>
          <cell r="H2701">
            <v>638098</v>
          </cell>
        </row>
        <row r="2702">
          <cell r="G2702" t="str">
            <v>DS26</v>
          </cell>
          <cell r="H2702">
            <v>638254</v>
          </cell>
        </row>
        <row r="2703">
          <cell r="G2703" t="str">
            <v>J581G</v>
          </cell>
          <cell r="H2703">
            <v>638270</v>
          </cell>
        </row>
        <row r="2704">
          <cell r="G2704" t="str">
            <v>R770G</v>
          </cell>
          <cell r="H2704">
            <v>638288</v>
          </cell>
        </row>
        <row r="2705">
          <cell r="G2705" t="str">
            <v>8631G</v>
          </cell>
          <cell r="H2705">
            <v>638296</v>
          </cell>
        </row>
        <row r="2706">
          <cell r="G2706" t="str">
            <v>J510G</v>
          </cell>
          <cell r="H2706">
            <v>638544</v>
          </cell>
        </row>
        <row r="2707">
          <cell r="G2707" t="str">
            <v>Z773D</v>
          </cell>
          <cell r="H2707">
            <v>638718</v>
          </cell>
        </row>
        <row r="2708">
          <cell r="G2708" t="str">
            <v>X412H</v>
          </cell>
          <cell r="H2708">
            <v>639468</v>
          </cell>
        </row>
        <row r="2709">
          <cell r="G2709" t="str">
            <v>8412H</v>
          </cell>
          <cell r="H2709">
            <v>639682</v>
          </cell>
        </row>
        <row r="2710">
          <cell r="G2710" t="str">
            <v>X522H</v>
          </cell>
          <cell r="H2710">
            <v>639872</v>
          </cell>
        </row>
        <row r="2711">
          <cell r="G2711" t="str">
            <v>Z303H</v>
          </cell>
          <cell r="H2711">
            <v>639880</v>
          </cell>
        </row>
        <row r="2712">
          <cell r="G2712" t="str">
            <v>1679H</v>
          </cell>
          <cell r="H2712">
            <v>639898</v>
          </cell>
        </row>
        <row r="2713">
          <cell r="G2713" t="str">
            <v>8204H</v>
          </cell>
          <cell r="H2713">
            <v>639906</v>
          </cell>
        </row>
        <row r="2714">
          <cell r="G2714" t="str">
            <v>X538H</v>
          </cell>
          <cell r="H2714">
            <v>639914</v>
          </cell>
        </row>
        <row r="2715">
          <cell r="G2715" t="str">
            <v>J480H</v>
          </cell>
          <cell r="H2715">
            <v>640003</v>
          </cell>
        </row>
        <row r="2716">
          <cell r="G2716" t="str">
            <v>Z467H</v>
          </cell>
          <cell r="H2716">
            <v>640185</v>
          </cell>
        </row>
        <row r="2717">
          <cell r="G2717" t="str">
            <v>C012D</v>
          </cell>
          <cell r="H2717">
            <v>640383</v>
          </cell>
        </row>
        <row r="2718">
          <cell r="G2718" t="str">
            <v>C013D</v>
          </cell>
          <cell r="H2718">
            <v>640391</v>
          </cell>
        </row>
        <row r="2719">
          <cell r="G2719" t="str">
            <v>C545D</v>
          </cell>
          <cell r="H2719">
            <v>640409</v>
          </cell>
        </row>
        <row r="2720">
          <cell r="G2720" t="str">
            <v>C551D</v>
          </cell>
          <cell r="H2720">
            <v>640417</v>
          </cell>
        </row>
        <row r="2721">
          <cell r="G2721" t="str">
            <v>J739D</v>
          </cell>
          <cell r="H2721">
            <v>640425</v>
          </cell>
        </row>
        <row r="2722">
          <cell r="G2722" t="str">
            <v>J468H</v>
          </cell>
          <cell r="H2722">
            <v>640565</v>
          </cell>
        </row>
        <row r="2723">
          <cell r="G2723" t="str">
            <v>9007G</v>
          </cell>
          <cell r="H2723">
            <v>640722</v>
          </cell>
        </row>
        <row r="2724">
          <cell r="G2724" t="str">
            <v>J392H</v>
          </cell>
          <cell r="H2724">
            <v>641084</v>
          </cell>
        </row>
        <row r="2725">
          <cell r="G2725" t="str">
            <v>621H</v>
          </cell>
          <cell r="H2725">
            <v>641092</v>
          </cell>
        </row>
        <row r="2726">
          <cell r="G2726" t="str">
            <v>886H</v>
          </cell>
          <cell r="H2726">
            <v>641191</v>
          </cell>
        </row>
        <row r="2727">
          <cell r="G2727" t="str">
            <v>C541D</v>
          </cell>
          <cell r="H2727">
            <v>641472</v>
          </cell>
        </row>
        <row r="2728">
          <cell r="G2728" t="str">
            <v>8632G</v>
          </cell>
          <cell r="H2728">
            <v>642330</v>
          </cell>
        </row>
        <row r="2729">
          <cell r="G2729" t="str">
            <v>VCP208G</v>
          </cell>
          <cell r="H2729">
            <v>642546</v>
          </cell>
        </row>
        <row r="2730">
          <cell r="G2730" t="str">
            <v>Z968H</v>
          </cell>
          <cell r="H2730">
            <v>642553</v>
          </cell>
        </row>
        <row r="2731">
          <cell r="G2731" t="str">
            <v>VCP284G</v>
          </cell>
          <cell r="H2731">
            <v>642835</v>
          </cell>
        </row>
        <row r="2732">
          <cell r="G2732" t="str">
            <v>VCP285G</v>
          </cell>
          <cell r="H2732">
            <v>643700</v>
          </cell>
        </row>
        <row r="2733">
          <cell r="G2733" t="str">
            <v>8307H</v>
          </cell>
          <cell r="H2733">
            <v>644435</v>
          </cell>
        </row>
        <row r="2734">
          <cell r="G2734" t="str">
            <v>J699H</v>
          </cell>
          <cell r="H2734">
            <v>644955</v>
          </cell>
        </row>
        <row r="2735">
          <cell r="G2735" t="str">
            <v>8325H</v>
          </cell>
          <cell r="H2735">
            <v>644997</v>
          </cell>
        </row>
        <row r="2736">
          <cell r="G2736" t="str">
            <v>J566G</v>
          </cell>
          <cell r="H2736">
            <v>645515</v>
          </cell>
        </row>
        <row r="2737">
          <cell r="G2737" t="str">
            <v>J643H</v>
          </cell>
          <cell r="H2737">
            <v>645523</v>
          </cell>
        </row>
        <row r="2738">
          <cell r="G2738" t="str">
            <v>K895H</v>
          </cell>
          <cell r="H2738">
            <v>645531</v>
          </cell>
        </row>
        <row r="2739">
          <cell r="G2739" t="str">
            <v>751G</v>
          </cell>
          <cell r="H2739">
            <v>645853</v>
          </cell>
        </row>
        <row r="2740">
          <cell r="G2740" t="str">
            <v>J945H</v>
          </cell>
          <cell r="H2740">
            <v>646232</v>
          </cell>
        </row>
        <row r="2741">
          <cell r="G2741" t="str">
            <v>8709H</v>
          </cell>
          <cell r="H2741">
            <v>646240</v>
          </cell>
        </row>
        <row r="2742">
          <cell r="G2742" t="str">
            <v>TPW10</v>
          </cell>
          <cell r="H2742">
            <v>646257</v>
          </cell>
        </row>
        <row r="2743">
          <cell r="G2743" t="str">
            <v>VCP617H</v>
          </cell>
          <cell r="H2743">
            <v>646505</v>
          </cell>
        </row>
        <row r="2744">
          <cell r="G2744" t="str">
            <v>VCP618H</v>
          </cell>
          <cell r="H2744">
            <v>646752</v>
          </cell>
        </row>
        <row r="2745">
          <cell r="G2745" t="str">
            <v>VCP880T</v>
          </cell>
          <cell r="H2745">
            <v>647594</v>
          </cell>
        </row>
        <row r="2746">
          <cell r="G2746" t="str">
            <v>B409T</v>
          </cell>
          <cell r="H2746">
            <v>648238</v>
          </cell>
        </row>
        <row r="2747">
          <cell r="G2747" t="str">
            <v>C521D</v>
          </cell>
          <cell r="H2747">
            <v>648246</v>
          </cell>
        </row>
        <row r="2748">
          <cell r="G2748" t="str">
            <v>9001G</v>
          </cell>
          <cell r="H2748">
            <v>648717</v>
          </cell>
        </row>
        <row r="2749">
          <cell r="G2749" t="str">
            <v>J740D</v>
          </cell>
          <cell r="H2749">
            <v>649038</v>
          </cell>
        </row>
        <row r="2750">
          <cell r="G2750" t="str">
            <v>Z195T</v>
          </cell>
          <cell r="H2750">
            <v>649178</v>
          </cell>
        </row>
        <row r="2751">
          <cell r="G2751" t="str">
            <v>8762H</v>
          </cell>
          <cell r="H2751">
            <v>649186</v>
          </cell>
        </row>
        <row r="2752">
          <cell r="G2752" t="str">
            <v>X870H</v>
          </cell>
          <cell r="H2752">
            <v>649764</v>
          </cell>
        </row>
        <row r="2753">
          <cell r="G2753" t="str">
            <v>J232H</v>
          </cell>
          <cell r="H2753">
            <v>650200</v>
          </cell>
        </row>
        <row r="2754">
          <cell r="G2754" t="str">
            <v>VCP765D</v>
          </cell>
          <cell r="H2754">
            <v>651653</v>
          </cell>
        </row>
        <row r="2755">
          <cell r="G2755" t="str">
            <v>PXX86</v>
          </cell>
          <cell r="H2755">
            <v>652651</v>
          </cell>
        </row>
        <row r="2756">
          <cell r="G2756" t="str">
            <v>8735H</v>
          </cell>
          <cell r="H2756">
            <v>653493</v>
          </cell>
        </row>
        <row r="2757">
          <cell r="G2757" t="str">
            <v>CX31D</v>
          </cell>
          <cell r="H2757">
            <v>654046</v>
          </cell>
        </row>
        <row r="2758">
          <cell r="G2758" t="str">
            <v>V450G</v>
          </cell>
          <cell r="H2758">
            <v>654301</v>
          </cell>
        </row>
        <row r="2759">
          <cell r="G2759" t="str">
            <v>EZ10G</v>
          </cell>
          <cell r="H2759">
            <v>654368</v>
          </cell>
        </row>
        <row r="2760">
          <cell r="G2760" t="str">
            <v>TCT55</v>
          </cell>
          <cell r="H2760">
            <v>654483</v>
          </cell>
        </row>
        <row r="2761">
          <cell r="G2761" t="str">
            <v>J947H</v>
          </cell>
          <cell r="H2761">
            <v>655019</v>
          </cell>
        </row>
        <row r="2762">
          <cell r="G2762" t="str">
            <v>MB46G</v>
          </cell>
          <cell r="H2762">
            <v>655027</v>
          </cell>
        </row>
        <row r="2763">
          <cell r="G2763" t="str">
            <v>J912G</v>
          </cell>
          <cell r="H2763">
            <v>655571</v>
          </cell>
        </row>
        <row r="2764">
          <cell r="G2764" t="str">
            <v>9000G</v>
          </cell>
          <cell r="H2764">
            <v>656918</v>
          </cell>
        </row>
        <row r="2765">
          <cell r="G2765" t="str">
            <v>680H</v>
          </cell>
          <cell r="H2765">
            <v>656926</v>
          </cell>
        </row>
        <row r="2766">
          <cell r="G2766" t="str">
            <v>VCP259H</v>
          </cell>
          <cell r="H2766">
            <v>657122</v>
          </cell>
        </row>
        <row r="2767">
          <cell r="G2767" t="str">
            <v>VCP841D</v>
          </cell>
          <cell r="H2767">
            <v>657163</v>
          </cell>
        </row>
        <row r="2768">
          <cell r="G2768" t="str">
            <v>VCP849G</v>
          </cell>
          <cell r="H2768">
            <v>657395</v>
          </cell>
        </row>
        <row r="2769">
          <cell r="G2769" t="str">
            <v>VCP266H</v>
          </cell>
          <cell r="H2769">
            <v>657445</v>
          </cell>
        </row>
        <row r="2770">
          <cell r="G2770" t="str">
            <v>VCP931H</v>
          </cell>
          <cell r="H2770">
            <v>662767</v>
          </cell>
        </row>
        <row r="2771">
          <cell r="G2771" t="str">
            <v>VCP940H</v>
          </cell>
          <cell r="H2771">
            <v>663229</v>
          </cell>
        </row>
        <row r="2772">
          <cell r="G2772" t="str">
            <v>0113M</v>
          </cell>
          <cell r="H2772">
            <v>663989</v>
          </cell>
        </row>
        <row r="2773">
          <cell r="G2773" t="str">
            <v>0012AM</v>
          </cell>
          <cell r="H2773">
            <v>664573</v>
          </cell>
        </row>
        <row r="2774">
          <cell r="G2774" t="str">
            <v>VCP316H</v>
          </cell>
          <cell r="H2774">
            <v>666230</v>
          </cell>
        </row>
        <row r="2775">
          <cell r="G2775" t="str">
            <v>X559H</v>
          </cell>
          <cell r="H2775">
            <v>673574</v>
          </cell>
        </row>
        <row r="2776">
          <cell r="G2776" t="str">
            <v>SX54H</v>
          </cell>
          <cell r="H2776">
            <v>673624</v>
          </cell>
        </row>
        <row r="2777">
          <cell r="G2777" t="str">
            <v>SX17H</v>
          </cell>
          <cell r="H2777">
            <v>673665</v>
          </cell>
        </row>
        <row r="2778">
          <cell r="G2778" t="str">
            <v>PX17H</v>
          </cell>
          <cell r="H2778">
            <v>673673</v>
          </cell>
        </row>
        <row r="2779">
          <cell r="G2779" t="str">
            <v>PX83H</v>
          </cell>
          <cell r="H2779">
            <v>673772</v>
          </cell>
        </row>
        <row r="2780">
          <cell r="G2780" t="str">
            <v>PX65H</v>
          </cell>
          <cell r="H2780">
            <v>673822</v>
          </cell>
        </row>
        <row r="2781">
          <cell r="G2781" t="str">
            <v>PX54H</v>
          </cell>
          <cell r="H2781">
            <v>673830</v>
          </cell>
        </row>
        <row r="2782">
          <cell r="G2782" t="str">
            <v>PX64H</v>
          </cell>
          <cell r="H2782">
            <v>673855</v>
          </cell>
        </row>
        <row r="2783">
          <cell r="G2783" t="str">
            <v>PX62H</v>
          </cell>
          <cell r="H2783">
            <v>673889</v>
          </cell>
        </row>
        <row r="2784">
          <cell r="G2784" t="str">
            <v>PX82H</v>
          </cell>
          <cell r="H2784">
            <v>673913</v>
          </cell>
        </row>
        <row r="2785">
          <cell r="G2785" t="str">
            <v>VCP740D</v>
          </cell>
          <cell r="H2785">
            <v>678557</v>
          </cell>
        </row>
        <row r="2786">
          <cell r="G2786" t="str">
            <v>VCP944H</v>
          </cell>
          <cell r="H2786">
            <v>680983</v>
          </cell>
        </row>
        <row r="2787">
          <cell r="G2787" t="str">
            <v>VCP947H</v>
          </cell>
          <cell r="H2787">
            <v>682526</v>
          </cell>
        </row>
        <row r="2788">
          <cell r="G2788" t="str">
            <v>VCP959H</v>
          </cell>
          <cell r="H2788">
            <v>686337</v>
          </cell>
        </row>
        <row r="2789">
          <cell r="G2789" t="str">
            <v>VCP977H</v>
          </cell>
          <cell r="H2789">
            <v>688564</v>
          </cell>
        </row>
        <row r="2790">
          <cell r="G2790" t="str">
            <v>1588H</v>
          </cell>
          <cell r="H2790">
            <v>692467</v>
          </cell>
        </row>
        <row r="2791">
          <cell r="G2791" t="str">
            <v>VCPB725D</v>
          </cell>
          <cell r="H2791">
            <v>699207</v>
          </cell>
        </row>
        <row r="2792">
          <cell r="G2792" t="str">
            <v>VCPB841D</v>
          </cell>
          <cell r="H2792">
            <v>699744</v>
          </cell>
        </row>
        <row r="2793">
          <cell r="G2793" t="str">
            <v>8752H</v>
          </cell>
          <cell r="H2793">
            <v>701441</v>
          </cell>
        </row>
        <row r="2794">
          <cell r="G2794" t="str">
            <v>8753H</v>
          </cell>
          <cell r="H2794">
            <v>701458</v>
          </cell>
        </row>
        <row r="2795">
          <cell r="G2795" t="str">
            <v>8754H</v>
          </cell>
          <cell r="H2795">
            <v>701466</v>
          </cell>
        </row>
        <row r="2796">
          <cell r="G2796" t="str">
            <v>8746H</v>
          </cell>
          <cell r="H2796">
            <v>701474</v>
          </cell>
        </row>
        <row r="2797">
          <cell r="G2797" t="str">
            <v>8747H</v>
          </cell>
          <cell r="H2797">
            <v>701482</v>
          </cell>
        </row>
        <row r="2798">
          <cell r="G2798" t="str">
            <v>8755H</v>
          </cell>
          <cell r="H2798">
            <v>701490</v>
          </cell>
        </row>
        <row r="2799">
          <cell r="G2799" t="str">
            <v>M8746</v>
          </cell>
          <cell r="H2799">
            <v>701508</v>
          </cell>
        </row>
        <row r="2800">
          <cell r="G2800" t="str">
            <v>VCPB947H</v>
          </cell>
          <cell r="H2800">
            <v>705293</v>
          </cell>
        </row>
        <row r="2801">
          <cell r="G2801" t="str">
            <v>1961</v>
          </cell>
          <cell r="H2801">
            <v>705863</v>
          </cell>
        </row>
        <row r="2802">
          <cell r="G2802" t="str">
            <v>VCPP40D</v>
          </cell>
          <cell r="H2802">
            <v>706648</v>
          </cell>
        </row>
        <row r="2803">
          <cell r="G2803" t="str">
            <v>VCPP80D</v>
          </cell>
          <cell r="H2803">
            <v>707638</v>
          </cell>
        </row>
        <row r="2804">
          <cell r="G2804" t="str">
            <v>POUCH</v>
          </cell>
          <cell r="H2804">
            <v>709936</v>
          </cell>
        </row>
        <row r="2805">
          <cell r="G2805" t="str">
            <v>HDH05</v>
          </cell>
          <cell r="H2805">
            <v>714121</v>
          </cell>
        </row>
        <row r="2806">
          <cell r="G2806" t="str">
            <v>Y432H</v>
          </cell>
          <cell r="H2806">
            <v>715557</v>
          </cell>
        </row>
        <row r="2807">
          <cell r="G2807" t="str">
            <v>Y489G</v>
          </cell>
          <cell r="H2807">
            <v>715565</v>
          </cell>
        </row>
        <row r="2808">
          <cell r="G2808" t="str">
            <v>Y492G</v>
          </cell>
          <cell r="H2808">
            <v>715581</v>
          </cell>
        </row>
        <row r="2809">
          <cell r="G2809" t="str">
            <v>Y510G</v>
          </cell>
          <cell r="H2809">
            <v>715599</v>
          </cell>
        </row>
        <row r="2810">
          <cell r="G2810" t="str">
            <v>Y833G</v>
          </cell>
          <cell r="H2810">
            <v>715607</v>
          </cell>
        </row>
        <row r="2811">
          <cell r="G2811" t="str">
            <v>G321H</v>
          </cell>
          <cell r="H2811">
            <v>719831</v>
          </cell>
        </row>
        <row r="2812">
          <cell r="G2812" t="str">
            <v>VCP214H</v>
          </cell>
          <cell r="H2812">
            <v>726042</v>
          </cell>
        </row>
        <row r="2813">
          <cell r="G2813" t="str">
            <v>HS6822H</v>
          </cell>
          <cell r="H2813">
            <v>730450</v>
          </cell>
        </row>
        <row r="2814">
          <cell r="G2814" t="str">
            <v>TRH30</v>
          </cell>
          <cell r="H2814">
            <v>730579</v>
          </cell>
        </row>
        <row r="2815">
          <cell r="G2815" t="str">
            <v>Y604H</v>
          </cell>
          <cell r="H2815">
            <v>730612</v>
          </cell>
        </row>
        <row r="2816">
          <cell r="G2816" t="str">
            <v>1697H</v>
          </cell>
          <cell r="H2816">
            <v>733253</v>
          </cell>
        </row>
        <row r="2817">
          <cell r="G2817" t="str">
            <v>1973</v>
          </cell>
          <cell r="H2817">
            <v>735563</v>
          </cell>
        </row>
        <row r="2818">
          <cell r="G2818" t="str">
            <v>VCP260H</v>
          </cell>
          <cell r="H2818">
            <v>738153</v>
          </cell>
        </row>
        <row r="2819">
          <cell r="G2819" t="str">
            <v>VCP267H</v>
          </cell>
          <cell r="H2819">
            <v>740035</v>
          </cell>
        </row>
        <row r="2820">
          <cell r="G2820" t="str">
            <v>XR60G</v>
          </cell>
          <cell r="H2820">
            <v>742767</v>
          </cell>
        </row>
        <row r="2821">
          <cell r="G2821" t="str">
            <v>XR60B</v>
          </cell>
          <cell r="H2821">
            <v>742783</v>
          </cell>
        </row>
        <row r="2822">
          <cell r="G2822" t="str">
            <v>XR30G</v>
          </cell>
          <cell r="H2822">
            <v>742791</v>
          </cell>
        </row>
        <row r="2823">
          <cell r="G2823" t="str">
            <v>XR30B</v>
          </cell>
          <cell r="H2823">
            <v>742809</v>
          </cell>
        </row>
        <row r="2824">
          <cell r="G2824" t="str">
            <v>XR30V</v>
          </cell>
          <cell r="H2824">
            <v>742817</v>
          </cell>
        </row>
        <row r="2825">
          <cell r="G2825" t="str">
            <v>TX60G</v>
          </cell>
          <cell r="H2825">
            <v>742825</v>
          </cell>
        </row>
        <row r="2826">
          <cell r="G2826" t="str">
            <v>TX30G</v>
          </cell>
          <cell r="H2826">
            <v>742841</v>
          </cell>
        </row>
        <row r="2827">
          <cell r="G2827" t="str">
            <v>TX30V</v>
          </cell>
          <cell r="H2827">
            <v>742874</v>
          </cell>
        </row>
        <row r="2828">
          <cell r="G2828" t="str">
            <v>VCP762D</v>
          </cell>
          <cell r="H2828">
            <v>748087</v>
          </cell>
        </row>
        <row r="2829">
          <cell r="G2829" t="str">
            <v>VCP494H</v>
          </cell>
          <cell r="H2829">
            <v>748103</v>
          </cell>
        </row>
        <row r="2830">
          <cell r="G2830" t="str">
            <v>805H</v>
          </cell>
          <cell r="H2830">
            <v>752944</v>
          </cell>
        </row>
        <row r="2831">
          <cell r="G2831" t="str">
            <v>EP8800H</v>
          </cell>
          <cell r="H2831">
            <v>753013</v>
          </cell>
        </row>
        <row r="2832">
          <cell r="G2832" t="str">
            <v>EPM8706</v>
          </cell>
          <cell r="H2832">
            <v>753016</v>
          </cell>
        </row>
        <row r="2833">
          <cell r="G2833" t="str">
            <v>EPM8739</v>
          </cell>
          <cell r="H2833">
            <v>753019</v>
          </cell>
        </row>
        <row r="2834">
          <cell r="G2834" t="str">
            <v>FLR03</v>
          </cell>
          <cell r="H2834">
            <v>753022</v>
          </cell>
        </row>
        <row r="2835">
          <cell r="G2835" t="str">
            <v>HAP02</v>
          </cell>
          <cell r="H2835">
            <v>753028</v>
          </cell>
        </row>
        <row r="2836">
          <cell r="G2836" t="str">
            <v>SXPP1A406</v>
          </cell>
          <cell r="H2836">
            <v>753040</v>
          </cell>
        </row>
        <row r="2837">
          <cell r="G2837" t="str">
            <v>SXPP1B405</v>
          </cell>
          <cell r="H2837">
            <v>753043</v>
          </cell>
        </row>
        <row r="2838">
          <cell r="G2838" t="str">
            <v>VCP790D</v>
          </cell>
          <cell r="H2838">
            <v>753228</v>
          </cell>
        </row>
        <row r="2839">
          <cell r="G2839" t="str">
            <v>VCPP31D</v>
          </cell>
          <cell r="H2839">
            <v>753236</v>
          </cell>
        </row>
        <row r="2840">
          <cell r="G2840" t="str">
            <v>VCP935H</v>
          </cell>
          <cell r="H2840">
            <v>753558</v>
          </cell>
        </row>
        <row r="2841">
          <cell r="G2841" t="str">
            <v>VCP334H</v>
          </cell>
          <cell r="H2841">
            <v>753624</v>
          </cell>
        </row>
        <row r="2842">
          <cell r="G2842" t="str">
            <v>VCP345H</v>
          </cell>
          <cell r="H2842">
            <v>754150</v>
          </cell>
        </row>
        <row r="2843">
          <cell r="G2843" t="str">
            <v>VCP752D</v>
          </cell>
          <cell r="H2843">
            <v>754168</v>
          </cell>
        </row>
        <row r="2844">
          <cell r="G2844" t="str">
            <v>VCP415H</v>
          </cell>
          <cell r="H2844">
            <v>754226</v>
          </cell>
        </row>
        <row r="2845">
          <cell r="G2845" t="str">
            <v>VCP333H</v>
          </cell>
          <cell r="H2845">
            <v>754259</v>
          </cell>
        </row>
        <row r="2846">
          <cell r="G2846" t="str">
            <v>VCP423H</v>
          </cell>
          <cell r="H2846">
            <v>754267</v>
          </cell>
        </row>
        <row r="2847">
          <cell r="G2847" t="str">
            <v>VCP358H</v>
          </cell>
          <cell r="H2847">
            <v>754317</v>
          </cell>
        </row>
        <row r="2848">
          <cell r="G2848" t="str">
            <v>VCP338H</v>
          </cell>
          <cell r="H2848">
            <v>755157</v>
          </cell>
        </row>
        <row r="2849">
          <cell r="G2849" t="str">
            <v>VCP714D</v>
          </cell>
          <cell r="H2849">
            <v>755439</v>
          </cell>
        </row>
        <row r="2850">
          <cell r="G2850" t="str">
            <v>VCP713D</v>
          </cell>
          <cell r="H2850">
            <v>755504</v>
          </cell>
        </row>
        <row r="2851">
          <cell r="G2851" t="str">
            <v>VCP789D</v>
          </cell>
          <cell r="H2851">
            <v>755660</v>
          </cell>
        </row>
        <row r="2852">
          <cell r="G2852" t="str">
            <v>VCP344H</v>
          </cell>
          <cell r="H2852">
            <v>757385</v>
          </cell>
        </row>
        <row r="2853">
          <cell r="G2853" t="str">
            <v>VCP370H</v>
          </cell>
          <cell r="H2853">
            <v>757682</v>
          </cell>
        </row>
        <row r="2854">
          <cell r="G2854" t="str">
            <v>VCP683H</v>
          </cell>
          <cell r="H2854">
            <v>757872</v>
          </cell>
        </row>
        <row r="2855">
          <cell r="G2855" t="str">
            <v>VCP773D</v>
          </cell>
          <cell r="H2855">
            <v>758110</v>
          </cell>
        </row>
        <row r="2856">
          <cell r="G2856" t="str">
            <v>VCP784D</v>
          </cell>
          <cell r="H2856">
            <v>758391</v>
          </cell>
        </row>
        <row r="2857">
          <cell r="G2857" t="str">
            <v>VCP376H</v>
          </cell>
          <cell r="H2857">
            <v>758425</v>
          </cell>
        </row>
        <row r="2858">
          <cell r="G2858" t="str">
            <v>VCP441H</v>
          </cell>
          <cell r="H2858">
            <v>758482</v>
          </cell>
        </row>
        <row r="2859">
          <cell r="G2859" t="str">
            <v>VCP738D</v>
          </cell>
          <cell r="H2859">
            <v>758599</v>
          </cell>
        </row>
        <row r="2860">
          <cell r="G2860" t="str">
            <v>VCP352H</v>
          </cell>
          <cell r="H2860">
            <v>758656</v>
          </cell>
        </row>
        <row r="2861">
          <cell r="G2861" t="str">
            <v>VCP772D</v>
          </cell>
          <cell r="H2861">
            <v>759118</v>
          </cell>
        </row>
        <row r="2862">
          <cell r="G2862" t="str">
            <v>VCP683G</v>
          </cell>
          <cell r="H2862">
            <v>759514</v>
          </cell>
        </row>
        <row r="2863">
          <cell r="G2863" t="str">
            <v>VCP315H</v>
          </cell>
          <cell r="H2863">
            <v>759548</v>
          </cell>
        </row>
        <row r="2864">
          <cell r="G2864" t="str">
            <v>VCP490G</v>
          </cell>
          <cell r="H2864">
            <v>759597</v>
          </cell>
        </row>
        <row r="2865">
          <cell r="G2865" t="str">
            <v>VCP518H</v>
          </cell>
          <cell r="H2865">
            <v>759753</v>
          </cell>
        </row>
        <row r="2866">
          <cell r="G2866" t="str">
            <v>VCP785D</v>
          </cell>
          <cell r="H2866">
            <v>759761</v>
          </cell>
        </row>
        <row r="2867">
          <cell r="G2867" t="str">
            <v>VCP700D</v>
          </cell>
          <cell r="H2867">
            <v>759886</v>
          </cell>
        </row>
        <row r="2868">
          <cell r="G2868" t="str">
            <v>VCP332H</v>
          </cell>
          <cell r="H2868">
            <v>759977</v>
          </cell>
        </row>
        <row r="2869">
          <cell r="G2869" t="str">
            <v>VCP304H</v>
          </cell>
          <cell r="H2869">
            <v>759985</v>
          </cell>
        </row>
        <row r="2870">
          <cell r="G2870" t="str">
            <v>VCP459H</v>
          </cell>
          <cell r="H2870">
            <v>759993</v>
          </cell>
        </row>
        <row r="2871">
          <cell r="G2871" t="str">
            <v>VCP393H</v>
          </cell>
          <cell r="H2871">
            <v>760009</v>
          </cell>
        </row>
        <row r="2872">
          <cell r="G2872" t="str">
            <v>VCP458H</v>
          </cell>
          <cell r="H2872">
            <v>760017</v>
          </cell>
        </row>
        <row r="2873">
          <cell r="G2873" t="str">
            <v>VCP466H</v>
          </cell>
          <cell r="H2873">
            <v>760421</v>
          </cell>
        </row>
        <row r="2874">
          <cell r="G2874" t="str">
            <v>VCP375H</v>
          </cell>
          <cell r="H2874">
            <v>760439</v>
          </cell>
        </row>
        <row r="2875">
          <cell r="G2875" t="str">
            <v>VCP356H</v>
          </cell>
          <cell r="H2875">
            <v>760454</v>
          </cell>
        </row>
        <row r="2876">
          <cell r="G2876" t="str">
            <v>VCP328H</v>
          </cell>
          <cell r="H2876">
            <v>760512</v>
          </cell>
        </row>
        <row r="2877">
          <cell r="G2877" t="str">
            <v>VCP751D</v>
          </cell>
          <cell r="H2877">
            <v>760710</v>
          </cell>
        </row>
        <row r="2878">
          <cell r="G2878" t="str">
            <v>VCP502H</v>
          </cell>
          <cell r="H2878">
            <v>761106</v>
          </cell>
        </row>
        <row r="2879">
          <cell r="G2879" t="str">
            <v>VCP213H</v>
          </cell>
          <cell r="H2879">
            <v>761148</v>
          </cell>
        </row>
        <row r="2880">
          <cell r="G2880" t="str">
            <v>VCP327H</v>
          </cell>
          <cell r="H2880">
            <v>761189</v>
          </cell>
        </row>
        <row r="2881">
          <cell r="G2881" t="str">
            <v>VCP310H</v>
          </cell>
          <cell r="H2881">
            <v>761205</v>
          </cell>
        </row>
        <row r="2882">
          <cell r="G2882" t="str">
            <v>VCP516H</v>
          </cell>
          <cell r="H2882">
            <v>761213</v>
          </cell>
        </row>
        <row r="2883">
          <cell r="G2883" t="str">
            <v>VCP917H</v>
          </cell>
          <cell r="H2883">
            <v>761254</v>
          </cell>
        </row>
        <row r="2884">
          <cell r="G2884" t="str">
            <v>VCP663H</v>
          </cell>
          <cell r="H2884">
            <v>761270</v>
          </cell>
        </row>
        <row r="2885">
          <cell r="G2885" t="str">
            <v>VCP588H</v>
          </cell>
          <cell r="H2885">
            <v>761361</v>
          </cell>
        </row>
        <row r="2886">
          <cell r="G2886" t="str">
            <v>YY30G</v>
          </cell>
          <cell r="H2886">
            <v>767871</v>
          </cell>
        </row>
        <row r="2887">
          <cell r="G2887" t="str">
            <v>YY31G</v>
          </cell>
          <cell r="H2887">
            <v>767889</v>
          </cell>
        </row>
        <row r="2888">
          <cell r="G2888" t="str">
            <v>YY70G</v>
          </cell>
          <cell r="H2888">
            <v>767921</v>
          </cell>
        </row>
        <row r="2889">
          <cell r="G2889" t="str">
            <v>YY71G</v>
          </cell>
          <cell r="H2889">
            <v>767939</v>
          </cell>
        </row>
        <row r="2890">
          <cell r="G2890" t="str">
            <v>YB257</v>
          </cell>
          <cell r="H2890">
            <v>767954</v>
          </cell>
        </row>
        <row r="2891">
          <cell r="G2891" t="str">
            <v>YB258</v>
          </cell>
          <cell r="H2891">
            <v>767962</v>
          </cell>
        </row>
        <row r="2892">
          <cell r="G2892" t="str">
            <v>Y303H</v>
          </cell>
          <cell r="H2892">
            <v>767996</v>
          </cell>
        </row>
        <row r="2893">
          <cell r="G2893" t="str">
            <v>Y304H</v>
          </cell>
          <cell r="H2893">
            <v>768002</v>
          </cell>
        </row>
        <row r="2894">
          <cell r="G2894" t="str">
            <v>Y463G</v>
          </cell>
          <cell r="H2894">
            <v>768903</v>
          </cell>
        </row>
        <row r="2895">
          <cell r="G2895" t="str">
            <v>Y464G</v>
          </cell>
          <cell r="H2895">
            <v>768911</v>
          </cell>
        </row>
        <row r="2896">
          <cell r="G2896" t="str">
            <v>Y527H</v>
          </cell>
          <cell r="H2896">
            <v>768937</v>
          </cell>
        </row>
        <row r="2897">
          <cell r="G2897" t="str">
            <v>Y604H</v>
          </cell>
          <cell r="H2897">
            <v>768945</v>
          </cell>
        </row>
        <row r="2898">
          <cell r="G2898" t="str">
            <v>Y605H</v>
          </cell>
          <cell r="H2898">
            <v>768952</v>
          </cell>
        </row>
        <row r="2899">
          <cell r="G2899" t="str">
            <v>Y606H</v>
          </cell>
          <cell r="H2899">
            <v>768960</v>
          </cell>
        </row>
        <row r="2900">
          <cell r="G2900" t="str">
            <v>Y701D</v>
          </cell>
          <cell r="H2900">
            <v>769174</v>
          </cell>
        </row>
        <row r="2901">
          <cell r="G2901" t="str">
            <v>Y732H</v>
          </cell>
          <cell r="H2901">
            <v>769216</v>
          </cell>
        </row>
        <row r="2902">
          <cell r="G2902" t="str">
            <v>ZB345</v>
          </cell>
          <cell r="H2902">
            <v>771311</v>
          </cell>
        </row>
        <row r="2903">
          <cell r="G2903" t="str">
            <v>ZB346</v>
          </cell>
          <cell r="H2903">
            <v>771329</v>
          </cell>
        </row>
        <row r="2904">
          <cell r="G2904" t="str">
            <v>YB944</v>
          </cell>
          <cell r="H2904">
            <v>771345</v>
          </cell>
        </row>
        <row r="2905">
          <cell r="G2905" t="str">
            <v>YB946</v>
          </cell>
          <cell r="H2905">
            <v>771352</v>
          </cell>
        </row>
        <row r="2906">
          <cell r="G2906" t="str">
            <v>Y305H</v>
          </cell>
          <cell r="H2906">
            <v>771386</v>
          </cell>
        </row>
        <row r="2907">
          <cell r="G2907" t="str">
            <v>Y315H</v>
          </cell>
          <cell r="H2907">
            <v>771394</v>
          </cell>
        </row>
        <row r="2908">
          <cell r="G2908" t="str">
            <v>Y317H</v>
          </cell>
          <cell r="H2908">
            <v>771428</v>
          </cell>
        </row>
        <row r="2909">
          <cell r="G2909" t="str">
            <v>Y318H</v>
          </cell>
          <cell r="H2909">
            <v>771436</v>
          </cell>
        </row>
        <row r="2910">
          <cell r="G2910" t="str">
            <v>Y333H</v>
          </cell>
          <cell r="H2910">
            <v>771444</v>
          </cell>
        </row>
        <row r="2911">
          <cell r="G2911" t="str">
            <v>Y334H</v>
          </cell>
          <cell r="H2911">
            <v>771451</v>
          </cell>
        </row>
        <row r="2912">
          <cell r="G2912" t="str">
            <v>Y335H</v>
          </cell>
          <cell r="H2912">
            <v>771469</v>
          </cell>
        </row>
        <row r="2913">
          <cell r="G2913" t="str">
            <v>Y338H</v>
          </cell>
          <cell r="H2913">
            <v>771477</v>
          </cell>
        </row>
        <row r="2914">
          <cell r="G2914" t="str">
            <v>Y340H</v>
          </cell>
          <cell r="H2914">
            <v>771501</v>
          </cell>
        </row>
        <row r="2915">
          <cell r="G2915" t="str">
            <v>Y341H</v>
          </cell>
          <cell r="H2915">
            <v>771519</v>
          </cell>
        </row>
        <row r="2916">
          <cell r="G2916" t="str">
            <v>Y344H</v>
          </cell>
          <cell r="H2916">
            <v>771527</v>
          </cell>
        </row>
        <row r="2917">
          <cell r="G2917" t="str">
            <v>Y345H</v>
          </cell>
          <cell r="H2917">
            <v>771535</v>
          </cell>
        </row>
        <row r="2918">
          <cell r="G2918" t="str">
            <v>Y346H</v>
          </cell>
          <cell r="H2918">
            <v>771543</v>
          </cell>
        </row>
        <row r="2919">
          <cell r="G2919" t="str">
            <v>Y347H</v>
          </cell>
          <cell r="H2919">
            <v>771550</v>
          </cell>
        </row>
        <row r="2920">
          <cell r="G2920" t="str">
            <v>Y350H</v>
          </cell>
          <cell r="H2920">
            <v>771568</v>
          </cell>
        </row>
        <row r="2921">
          <cell r="G2921" t="str">
            <v>Y351H</v>
          </cell>
          <cell r="H2921">
            <v>771576</v>
          </cell>
        </row>
        <row r="2922">
          <cell r="G2922" t="str">
            <v>Y352H</v>
          </cell>
          <cell r="H2922">
            <v>771584</v>
          </cell>
        </row>
        <row r="2923">
          <cell r="G2923" t="str">
            <v>Y353H</v>
          </cell>
          <cell r="H2923">
            <v>771592</v>
          </cell>
        </row>
        <row r="2924">
          <cell r="G2924" t="str">
            <v>Y357H</v>
          </cell>
          <cell r="H2924">
            <v>771618</v>
          </cell>
        </row>
        <row r="2925">
          <cell r="G2925" t="str">
            <v>Y358H</v>
          </cell>
          <cell r="H2925">
            <v>771626</v>
          </cell>
        </row>
        <row r="2926">
          <cell r="G2926" t="str">
            <v>Y359H</v>
          </cell>
          <cell r="H2926">
            <v>771634</v>
          </cell>
        </row>
        <row r="2927">
          <cell r="G2927" t="str">
            <v>Y377H</v>
          </cell>
          <cell r="H2927">
            <v>771675</v>
          </cell>
        </row>
        <row r="2928">
          <cell r="G2928" t="str">
            <v>Y378H</v>
          </cell>
          <cell r="H2928">
            <v>771683</v>
          </cell>
        </row>
        <row r="2929">
          <cell r="G2929" t="str">
            <v>Y397H</v>
          </cell>
          <cell r="H2929">
            <v>771717</v>
          </cell>
        </row>
        <row r="2930">
          <cell r="G2930" t="str">
            <v>Y398H</v>
          </cell>
          <cell r="H2930">
            <v>771741</v>
          </cell>
        </row>
        <row r="2931">
          <cell r="G2931" t="str">
            <v>Y399H</v>
          </cell>
          <cell r="H2931">
            <v>771758</v>
          </cell>
        </row>
        <row r="2932">
          <cell r="G2932" t="str">
            <v>Y738D</v>
          </cell>
          <cell r="H2932">
            <v>771766</v>
          </cell>
        </row>
        <row r="2933">
          <cell r="G2933" t="str">
            <v>Y739D</v>
          </cell>
          <cell r="H2933">
            <v>771774</v>
          </cell>
        </row>
        <row r="2934">
          <cell r="G2934" t="str">
            <v>Y740D</v>
          </cell>
          <cell r="H2934">
            <v>771782</v>
          </cell>
        </row>
        <row r="2935">
          <cell r="G2935" t="str">
            <v>Y762H</v>
          </cell>
          <cell r="H2935">
            <v>771808</v>
          </cell>
        </row>
        <row r="2936">
          <cell r="G2936" t="str">
            <v>Y801D</v>
          </cell>
          <cell r="H2936">
            <v>771824</v>
          </cell>
        </row>
        <row r="2937">
          <cell r="G2937" t="str">
            <v>Y908G</v>
          </cell>
          <cell r="H2937">
            <v>771840</v>
          </cell>
        </row>
        <row r="2938">
          <cell r="G2938" t="str">
            <v>Y909G</v>
          </cell>
          <cell r="H2938">
            <v>771857</v>
          </cell>
        </row>
        <row r="2939">
          <cell r="G2939" t="str">
            <v>Y910G</v>
          </cell>
          <cell r="H2939">
            <v>771865</v>
          </cell>
        </row>
        <row r="2940">
          <cell r="G2940" t="str">
            <v>Y911G</v>
          </cell>
          <cell r="H2940">
            <v>771873</v>
          </cell>
        </row>
        <row r="2941">
          <cell r="G2941" t="str">
            <v>PMXS</v>
          </cell>
          <cell r="H2941">
            <v>771881</v>
          </cell>
        </row>
        <row r="2942">
          <cell r="G2942" t="str">
            <v>0018</v>
          </cell>
          <cell r="H2942">
            <v>776626</v>
          </cell>
        </row>
        <row r="2943">
          <cell r="G2943" t="str">
            <v>0119</v>
          </cell>
          <cell r="H2943">
            <v>776629</v>
          </cell>
        </row>
        <row r="2944">
          <cell r="G2944" t="str">
            <v>0314A</v>
          </cell>
          <cell r="H2944">
            <v>776635</v>
          </cell>
        </row>
        <row r="2945">
          <cell r="G2945" t="str">
            <v>TPW70</v>
          </cell>
          <cell r="H2945">
            <v>782938</v>
          </cell>
        </row>
        <row r="2946">
          <cell r="G2946" t="str">
            <v>TPW72</v>
          </cell>
          <cell r="H2946">
            <v>782946</v>
          </cell>
        </row>
        <row r="2947">
          <cell r="G2947" t="str">
            <v>1979</v>
          </cell>
          <cell r="H2947">
            <v>791723</v>
          </cell>
        </row>
        <row r="2948">
          <cell r="G2948" t="str">
            <v>VCP317H</v>
          </cell>
          <cell r="H2948">
            <v>797522</v>
          </cell>
        </row>
        <row r="2949">
          <cell r="G2949" t="str">
            <v>SXPL2B400</v>
          </cell>
          <cell r="H2949">
            <v>802333</v>
          </cell>
        </row>
        <row r="2950">
          <cell r="G2950" t="str">
            <v>1962</v>
          </cell>
          <cell r="H2950">
            <v>804260</v>
          </cell>
        </row>
        <row r="2951">
          <cell r="G2951" t="str">
            <v>1963</v>
          </cell>
          <cell r="H2951">
            <v>804278</v>
          </cell>
        </row>
        <row r="2952">
          <cell r="G2952" t="str">
            <v>48G</v>
          </cell>
          <cell r="H2952">
            <v>807958</v>
          </cell>
        </row>
        <row r="2953">
          <cell r="G2953" t="str">
            <v>0012</v>
          </cell>
          <cell r="H2953">
            <v>811109</v>
          </cell>
        </row>
        <row r="2954">
          <cell r="G2954" t="str">
            <v>0013</v>
          </cell>
          <cell r="H2954">
            <v>811117</v>
          </cell>
        </row>
        <row r="2955">
          <cell r="G2955" t="str">
            <v>PMSK</v>
          </cell>
          <cell r="H2955">
            <v>812206</v>
          </cell>
        </row>
        <row r="2956">
          <cell r="G2956" t="str">
            <v>PMLK</v>
          </cell>
          <cell r="H2956">
            <v>812214</v>
          </cell>
        </row>
        <row r="2957">
          <cell r="G2957" t="str">
            <v>3521H</v>
          </cell>
          <cell r="H2957">
            <v>815324</v>
          </cell>
        </row>
        <row r="2958">
          <cell r="G2958" t="str">
            <v>3557H</v>
          </cell>
          <cell r="H2958">
            <v>817791</v>
          </cell>
        </row>
        <row r="2959">
          <cell r="G2959" t="str">
            <v>3581H</v>
          </cell>
          <cell r="H2959">
            <v>819763</v>
          </cell>
        </row>
        <row r="2960">
          <cell r="G2960" t="str">
            <v>EC11</v>
          </cell>
          <cell r="H2960">
            <v>833483</v>
          </cell>
        </row>
        <row r="2961">
          <cell r="G2961" t="str">
            <v>EC12</v>
          </cell>
          <cell r="H2961">
            <v>833491</v>
          </cell>
        </row>
        <row r="2962">
          <cell r="G2962" t="str">
            <v>0014</v>
          </cell>
          <cell r="H2962">
            <v>834226</v>
          </cell>
        </row>
        <row r="2963">
          <cell r="G2963" t="str">
            <v>2234</v>
          </cell>
          <cell r="H2963">
            <v>834689</v>
          </cell>
        </row>
        <row r="2964">
          <cell r="G2964" t="str">
            <v>PXW35</v>
          </cell>
          <cell r="H2964">
            <v>836247</v>
          </cell>
        </row>
        <row r="2965">
          <cell r="G2965" t="str">
            <v>JTN0G</v>
          </cell>
          <cell r="H2965">
            <v>840686</v>
          </cell>
        </row>
        <row r="2966">
          <cell r="G2966" t="str">
            <v>0038</v>
          </cell>
          <cell r="H2966">
            <v>844712</v>
          </cell>
        </row>
        <row r="2967">
          <cell r="G2967" t="str">
            <v>1977</v>
          </cell>
          <cell r="H2967">
            <v>854133</v>
          </cell>
        </row>
        <row r="2968">
          <cell r="G2968" t="str">
            <v>PMH</v>
          </cell>
          <cell r="H2968">
            <v>866079</v>
          </cell>
        </row>
        <row r="2969">
          <cell r="G2969" t="str">
            <v>VCP339H</v>
          </cell>
          <cell r="H2969">
            <v>870543</v>
          </cell>
        </row>
        <row r="2970">
          <cell r="G2970" t="str">
            <v>1683H</v>
          </cell>
          <cell r="H2970">
            <v>871756</v>
          </cell>
        </row>
        <row r="2971">
          <cell r="G2971" t="str">
            <v>VCP340H</v>
          </cell>
          <cell r="H2971">
            <v>875096</v>
          </cell>
        </row>
        <row r="2972">
          <cell r="G2972" t="str">
            <v>J801D</v>
          </cell>
          <cell r="H2972">
            <v>875849</v>
          </cell>
        </row>
        <row r="2973">
          <cell r="G2973" t="str">
            <v>C004D</v>
          </cell>
          <cell r="H2973">
            <v>875864</v>
          </cell>
        </row>
        <row r="2974">
          <cell r="G2974" t="str">
            <v>VCP346H</v>
          </cell>
          <cell r="H2974">
            <v>876078</v>
          </cell>
        </row>
        <row r="2975">
          <cell r="G2975" t="str">
            <v>C053D</v>
          </cell>
          <cell r="H2975">
            <v>876540</v>
          </cell>
        </row>
        <row r="2976">
          <cell r="G2976" t="str">
            <v>C054D</v>
          </cell>
          <cell r="H2976">
            <v>876557</v>
          </cell>
        </row>
        <row r="2977">
          <cell r="G2977" t="str">
            <v>C084D</v>
          </cell>
          <cell r="H2977">
            <v>876615</v>
          </cell>
        </row>
        <row r="2978">
          <cell r="G2978" t="str">
            <v>C546D</v>
          </cell>
          <cell r="H2978">
            <v>876623</v>
          </cell>
        </row>
        <row r="2979">
          <cell r="G2979" t="str">
            <v>C553D</v>
          </cell>
          <cell r="H2979">
            <v>876631</v>
          </cell>
        </row>
        <row r="2980">
          <cell r="G2980" t="str">
            <v>C554D</v>
          </cell>
          <cell r="H2980">
            <v>876649</v>
          </cell>
        </row>
        <row r="2981">
          <cell r="G2981" t="str">
            <v>C563D</v>
          </cell>
          <cell r="H2981">
            <v>876656</v>
          </cell>
        </row>
        <row r="2982">
          <cell r="G2982" t="str">
            <v>C566D</v>
          </cell>
          <cell r="H2982">
            <v>876664</v>
          </cell>
        </row>
        <row r="2983">
          <cell r="G2983" t="str">
            <v>C570D</v>
          </cell>
          <cell r="H2983">
            <v>876680</v>
          </cell>
        </row>
        <row r="2984">
          <cell r="G2984" t="str">
            <v>C570D</v>
          </cell>
          <cell r="H2984">
            <v>876680</v>
          </cell>
        </row>
        <row r="2985">
          <cell r="G2985" t="str">
            <v>C570D</v>
          </cell>
          <cell r="H2985">
            <v>876680</v>
          </cell>
        </row>
        <row r="2986">
          <cell r="G2986" t="str">
            <v>C572D</v>
          </cell>
          <cell r="H2986">
            <v>876698</v>
          </cell>
        </row>
        <row r="2987">
          <cell r="G2987" t="str">
            <v>C575D</v>
          </cell>
          <cell r="H2987">
            <v>876706</v>
          </cell>
        </row>
        <row r="2988">
          <cell r="G2988" t="str">
            <v>C576D</v>
          </cell>
          <cell r="H2988">
            <v>876755</v>
          </cell>
        </row>
        <row r="2989">
          <cell r="G2989" t="str">
            <v>C584D</v>
          </cell>
          <cell r="H2989">
            <v>876763</v>
          </cell>
        </row>
        <row r="2990">
          <cell r="G2990" t="str">
            <v>CX14D</v>
          </cell>
          <cell r="H2990">
            <v>876771</v>
          </cell>
        </row>
        <row r="2991">
          <cell r="G2991" t="str">
            <v>VCP416H</v>
          </cell>
          <cell r="H2991">
            <v>877233</v>
          </cell>
        </row>
        <row r="2992">
          <cell r="G2992" t="str">
            <v>VCP417H</v>
          </cell>
          <cell r="H2992">
            <v>877332</v>
          </cell>
        </row>
        <row r="2993">
          <cell r="G2993" t="str">
            <v>VCP422H</v>
          </cell>
          <cell r="H2993">
            <v>877795</v>
          </cell>
        </row>
        <row r="2994">
          <cell r="G2994" t="str">
            <v>VCP427H</v>
          </cell>
          <cell r="H2994">
            <v>878876</v>
          </cell>
        </row>
        <row r="2995">
          <cell r="G2995" t="str">
            <v>VCP442H</v>
          </cell>
          <cell r="H2995">
            <v>879239</v>
          </cell>
        </row>
        <row r="2996">
          <cell r="G2996" t="str">
            <v>VCP495G</v>
          </cell>
          <cell r="H2996">
            <v>880997</v>
          </cell>
        </row>
        <row r="2997">
          <cell r="G2997" t="str">
            <v>VCP533H</v>
          </cell>
          <cell r="H2997">
            <v>882258</v>
          </cell>
        </row>
        <row r="2998">
          <cell r="G2998" t="str">
            <v>M8206</v>
          </cell>
          <cell r="H2998">
            <v>891465</v>
          </cell>
        </row>
        <row r="2999">
          <cell r="G2999" t="str">
            <v>VCP839D</v>
          </cell>
          <cell r="H2999">
            <v>892224</v>
          </cell>
        </row>
        <row r="3000">
          <cell r="G3000" t="str">
            <v>VCP936H</v>
          </cell>
          <cell r="H3000">
            <v>900209</v>
          </cell>
        </row>
        <row r="3001">
          <cell r="G3001" t="str">
            <v>VCP864D</v>
          </cell>
          <cell r="H3001">
            <v>900837</v>
          </cell>
        </row>
        <row r="3002">
          <cell r="G3002" t="str">
            <v>VCP739D</v>
          </cell>
          <cell r="H3002">
            <v>905976</v>
          </cell>
        </row>
        <row r="3003">
          <cell r="G3003" t="str">
            <v>VCP726D</v>
          </cell>
          <cell r="H3003">
            <v>905992</v>
          </cell>
        </row>
        <row r="3004">
          <cell r="G3004" t="str">
            <v>N104T</v>
          </cell>
          <cell r="H3004">
            <v>907469</v>
          </cell>
        </row>
        <row r="3005">
          <cell r="G3005" t="str">
            <v>VCP534H</v>
          </cell>
          <cell r="H3005">
            <v>908376</v>
          </cell>
        </row>
        <row r="3006">
          <cell r="G3006" t="str">
            <v>VCP602H</v>
          </cell>
          <cell r="H3006">
            <v>908731</v>
          </cell>
        </row>
        <row r="3007">
          <cell r="G3007" t="str">
            <v>VCP603H</v>
          </cell>
          <cell r="H3007">
            <v>909028</v>
          </cell>
        </row>
        <row r="3008">
          <cell r="G3008" t="str">
            <v>VCP701D</v>
          </cell>
          <cell r="H3008">
            <v>909036</v>
          </cell>
        </row>
        <row r="3009">
          <cell r="G3009" t="str">
            <v>VCP710T</v>
          </cell>
          <cell r="H3009">
            <v>909242</v>
          </cell>
        </row>
        <row r="3010">
          <cell r="G3010" t="str">
            <v>VCP711T</v>
          </cell>
          <cell r="H3010">
            <v>909259</v>
          </cell>
        </row>
        <row r="3011">
          <cell r="G3011" t="str">
            <v>TCT10</v>
          </cell>
          <cell r="H3011">
            <v>909978</v>
          </cell>
        </row>
        <row r="3012">
          <cell r="G3012" t="str">
            <v>TLC10</v>
          </cell>
          <cell r="H3012">
            <v>909986</v>
          </cell>
        </row>
        <row r="3013">
          <cell r="G3013" t="str">
            <v>TRT10</v>
          </cell>
          <cell r="H3013">
            <v>909994</v>
          </cell>
        </row>
        <row r="3014">
          <cell r="G3014" t="str">
            <v>TCR10</v>
          </cell>
          <cell r="H3014">
            <v>910000</v>
          </cell>
        </row>
        <row r="3015">
          <cell r="G3015" t="str">
            <v>TLC55</v>
          </cell>
          <cell r="H3015">
            <v>910232</v>
          </cell>
        </row>
        <row r="3016">
          <cell r="G3016" t="str">
            <v>TCR55</v>
          </cell>
          <cell r="H3016">
            <v>910240</v>
          </cell>
        </row>
        <row r="3017">
          <cell r="G3017" t="str">
            <v>MCM20</v>
          </cell>
          <cell r="H3017">
            <v>910703</v>
          </cell>
        </row>
        <row r="3018">
          <cell r="G3018" t="str">
            <v>M8203</v>
          </cell>
          <cell r="H3018">
            <v>912329</v>
          </cell>
        </row>
        <row r="3019">
          <cell r="G3019" t="str">
            <v>Z845G</v>
          </cell>
          <cell r="H3019">
            <v>919928</v>
          </cell>
        </row>
        <row r="3020">
          <cell r="G3020" t="str">
            <v>VCP717T</v>
          </cell>
          <cell r="H3020">
            <v>920520</v>
          </cell>
        </row>
        <row r="3021">
          <cell r="G3021" t="str">
            <v>VCP727D</v>
          </cell>
          <cell r="H3021">
            <v>920686</v>
          </cell>
        </row>
        <row r="3022">
          <cell r="G3022" t="str">
            <v>VCP750T</v>
          </cell>
          <cell r="H3022">
            <v>920728</v>
          </cell>
        </row>
        <row r="3023">
          <cell r="G3023" t="str">
            <v>VCP754T</v>
          </cell>
          <cell r="H3023">
            <v>920751</v>
          </cell>
        </row>
        <row r="3024">
          <cell r="G3024" t="str">
            <v>VCP756T</v>
          </cell>
          <cell r="H3024">
            <v>920827</v>
          </cell>
        </row>
        <row r="3025">
          <cell r="G3025" t="str">
            <v>VCP774D</v>
          </cell>
          <cell r="H3025">
            <v>920876</v>
          </cell>
        </row>
        <row r="3026">
          <cell r="G3026" t="str">
            <v>VCP840D</v>
          </cell>
          <cell r="H3026">
            <v>920892</v>
          </cell>
        </row>
        <row r="3027">
          <cell r="G3027" t="str">
            <v>VCP869H</v>
          </cell>
          <cell r="H3027">
            <v>920983</v>
          </cell>
        </row>
        <row r="3028">
          <cell r="G3028" t="str">
            <v>VCP945H</v>
          </cell>
          <cell r="H3028">
            <v>921353</v>
          </cell>
        </row>
        <row r="3029">
          <cell r="G3029" t="str">
            <v>VCP946H</v>
          </cell>
          <cell r="H3029">
            <v>921627</v>
          </cell>
        </row>
        <row r="3030">
          <cell r="G3030" t="str">
            <v>VCPB724D</v>
          </cell>
          <cell r="H3030">
            <v>921650</v>
          </cell>
        </row>
        <row r="3031">
          <cell r="G3031" t="str">
            <v>VCPB840D</v>
          </cell>
          <cell r="H3031">
            <v>921692</v>
          </cell>
        </row>
        <row r="3032">
          <cell r="G3032" t="str">
            <v>VCPP41D</v>
          </cell>
          <cell r="H3032">
            <v>921734</v>
          </cell>
        </row>
        <row r="3033">
          <cell r="G3033" t="str">
            <v>PCP40</v>
          </cell>
          <cell r="H3033">
            <v>923979</v>
          </cell>
        </row>
        <row r="3034">
          <cell r="G3034" t="str">
            <v>MCP426H</v>
          </cell>
          <cell r="H3034">
            <v>927574</v>
          </cell>
        </row>
        <row r="3035">
          <cell r="G3035" t="str">
            <v>MCP497G</v>
          </cell>
          <cell r="H3035">
            <v>927681</v>
          </cell>
        </row>
        <row r="3036">
          <cell r="G3036" t="str">
            <v>MCP936H</v>
          </cell>
          <cell r="H3036">
            <v>927830</v>
          </cell>
        </row>
        <row r="3037">
          <cell r="G3037" t="str">
            <v>PCP50</v>
          </cell>
          <cell r="H3037">
            <v>929182</v>
          </cell>
        </row>
        <row r="3038">
          <cell r="G3038" t="str">
            <v>PHSM</v>
          </cell>
          <cell r="H3038">
            <v>945832</v>
          </cell>
        </row>
        <row r="3039">
          <cell r="G3039" t="str">
            <v>PHSL</v>
          </cell>
          <cell r="H3039">
            <v>945857</v>
          </cell>
        </row>
        <row r="3040">
          <cell r="G3040" t="str">
            <v>UHSL</v>
          </cell>
          <cell r="H3040">
            <v>951103</v>
          </cell>
        </row>
        <row r="3041">
          <cell r="G3041" t="str">
            <v>UHSM6</v>
          </cell>
          <cell r="H3041">
            <v>955997</v>
          </cell>
        </row>
        <row r="3042">
          <cell r="G3042" t="str">
            <v>PB21H</v>
          </cell>
          <cell r="H3042">
            <v>957506</v>
          </cell>
        </row>
        <row r="3043">
          <cell r="G3043" t="str">
            <v>SRNH1</v>
          </cell>
          <cell r="H3043">
            <v>968230</v>
          </cell>
        </row>
        <row r="3044">
          <cell r="G3044" t="str">
            <v>PHSE</v>
          </cell>
          <cell r="H3044">
            <v>968255</v>
          </cell>
        </row>
        <row r="3045">
          <cell r="G3045" t="str">
            <v>PRW35</v>
          </cell>
          <cell r="H3045">
            <v>971291</v>
          </cell>
        </row>
        <row r="3046">
          <cell r="G3046" t="str">
            <v>B12LTH</v>
          </cell>
          <cell r="H3046">
            <v>975763</v>
          </cell>
        </row>
        <row r="3047">
          <cell r="G3047" t="str">
            <v>UML1</v>
          </cell>
          <cell r="H3047">
            <v>989327</v>
          </cell>
        </row>
      </sheetData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FA7FF82-FC1C-4957-BF13-44FC49B379E5}">
    <nsvFilter filterId="{18FD2740-3F91-4D89-8818-1EED7C953B42}" ref="B3:J125" tableId="0">
      <columnFilter colId="0">
        <filter colId="0">
          <x:filters>
            <x:filter val="Endomech"/>
          </x:filters>
        </filter>
      </columnFilter>
      <columnFilter colId="1">
        <filter colId="1">
          <x:filters>
            <x:filter val="Core Endoscopy"/>
          </x:filters>
        </filter>
      </columnFilter>
      <sortRules>
        <sortRule colId="2">
          <sortCondition ref="D3:D125"/>
        </sortRule>
      </sortRules>
    </nsvFilter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E55A-F38E-4E55-A1E7-FEB156A7ED54}">
  <dimension ref="A1:K125"/>
  <sheetViews>
    <sheetView tabSelected="1" topLeftCell="E1" zoomScale="90" zoomScaleNormal="90" workbookViewId="0">
      <selection activeCell="G118" sqref="G118"/>
    </sheetView>
  </sheetViews>
  <sheetFormatPr defaultColWidth="8.69921875" defaultRowHeight="13.8"/>
  <cols>
    <col min="2" max="2" width="19.69921875" style="3" customWidth="1"/>
    <col min="3" max="3" width="20.69921875" style="3" customWidth="1"/>
    <col min="4" max="4" width="21.296875" style="3" customWidth="1"/>
    <col min="5" max="6" width="21.3984375" style="3" customWidth="1"/>
    <col min="7" max="7" width="64.69921875" style="3" customWidth="1"/>
    <col min="8" max="8" width="18.69921875" style="3" customWidth="1"/>
    <col min="9" max="9" width="16.59765625" style="3" customWidth="1"/>
    <col min="10" max="10" width="15.69921875" style="3" customWidth="1"/>
    <col min="11" max="11" width="55.69921875" style="3" customWidth="1"/>
  </cols>
  <sheetData>
    <row r="1" spans="1:11" ht="32.4">
      <c r="A1" s="2"/>
      <c r="B1" s="20" t="s">
        <v>298</v>
      </c>
      <c r="C1" s="20"/>
      <c r="D1" s="20"/>
    </row>
    <row r="2" spans="1:11" ht="14.4">
      <c r="E2" s="4"/>
      <c r="F2" s="4"/>
      <c r="G2" s="5"/>
      <c r="H2" s="6" t="s">
        <v>0</v>
      </c>
      <c r="I2" s="7"/>
      <c r="J2" s="7"/>
    </row>
    <row r="3" spans="1:11" ht="27.6">
      <c r="B3" s="8" t="s">
        <v>1</v>
      </c>
      <c r="C3" s="8" t="s">
        <v>2</v>
      </c>
      <c r="D3" s="8" t="s">
        <v>3</v>
      </c>
      <c r="E3" s="9" t="s">
        <v>4</v>
      </c>
      <c r="F3" s="19" t="s">
        <v>299</v>
      </c>
      <c r="G3" s="8" t="s">
        <v>5</v>
      </c>
      <c r="H3" s="8" t="s">
        <v>6</v>
      </c>
      <c r="I3" s="8" t="s">
        <v>7</v>
      </c>
      <c r="J3" s="8" t="s">
        <v>8</v>
      </c>
      <c r="K3" s="10" t="s">
        <v>9</v>
      </c>
    </row>
    <row r="4" spans="1:11">
      <c r="B4" s="11" t="s">
        <v>10</v>
      </c>
      <c r="C4" s="11" t="s">
        <v>11</v>
      </c>
      <c r="D4" s="12" t="s">
        <v>12</v>
      </c>
      <c r="E4" s="13" t="s">
        <v>13</v>
      </c>
      <c r="F4" s="13" t="e">
        <f>VLOOKUP(E4,'[1]Vendor Pricing Updat'!$G$1:$H$65536,2,FALSE)</f>
        <v>#N/A</v>
      </c>
      <c r="G4" s="11" t="s">
        <v>14</v>
      </c>
      <c r="H4" s="11" t="s">
        <v>15</v>
      </c>
      <c r="I4" s="11"/>
      <c r="J4" s="14" t="s">
        <v>16</v>
      </c>
      <c r="K4" s="15"/>
    </row>
    <row r="5" spans="1:11">
      <c r="B5" s="11" t="s">
        <v>10</v>
      </c>
      <c r="C5" s="11" t="s">
        <v>11</v>
      </c>
      <c r="D5" s="12" t="s">
        <v>12</v>
      </c>
      <c r="E5" s="13" t="s">
        <v>17</v>
      </c>
      <c r="F5" s="13" t="e">
        <f>VLOOKUP(E5,'[1]Vendor Pricing Updat'!$G$1:$H$65536,2,FALSE)</f>
        <v>#N/A</v>
      </c>
      <c r="G5" s="11" t="s">
        <v>18</v>
      </c>
      <c r="H5" s="11" t="s">
        <v>19</v>
      </c>
      <c r="I5" s="11"/>
      <c r="J5" s="14" t="s">
        <v>16</v>
      </c>
      <c r="K5" s="15"/>
    </row>
    <row r="6" spans="1:11">
      <c r="B6" s="11" t="s">
        <v>10</v>
      </c>
      <c r="C6" s="11" t="s">
        <v>11</v>
      </c>
      <c r="D6" s="12" t="s">
        <v>12</v>
      </c>
      <c r="E6" s="13" t="s">
        <v>20</v>
      </c>
      <c r="F6" s="13" t="e">
        <f>VLOOKUP(E6,'[1]Vendor Pricing Updat'!$G$1:$H$65536,2,FALSE)</f>
        <v>#N/A</v>
      </c>
      <c r="G6" s="11" t="s">
        <v>21</v>
      </c>
      <c r="H6" s="11" t="s">
        <v>15</v>
      </c>
      <c r="I6" s="11"/>
      <c r="J6" s="14" t="s">
        <v>16</v>
      </c>
      <c r="K6" s="15"/>
    </row>
    <row r="7" spans="1:11">
      <c r="B7" s="11" t="s">
        <v>10</v>
      </c>
      <c r="C7" s="11" t="s">
        <v>11</v>
      </c>
      <c r="D7" s="12" t="s">
        <v>12</v>
      </c>
      <c r="E7" s="13" t="s">
        <v>22</v>
      </c>
      <c r="F7" s="13" t="e">
        <f>VLOOKUP(E7,'[1]Vendor Pricing Updat'!$G$1:$H$65536,2,FALSE)</f>
        <v>#N/A</v>
      </c>
      <c r="G7" s="11" t="s">
        <v>23</v>
      </c>
      <c r="H7" s="11" t="s">
        <v>24</v>
      </c>
      <c r="I7" s="11"/>
      <c r="J7" s="14" t="s">
        <v>16</v>
      </c>
      <c r="K7" s="15"/>
    </row>
    <row r="8" spans="1:11">
      <c r="B8" s="11" t="s">
        <v>10</v>
      </c>
      <c r="C8" s="11" t="s">
        <v>11</v>
      </c>
      <c r="D8" s="12" t="s">
        <v>12</v>
      </c>
      <c r="E8" s="13" t="s">
        <v>25</v>
      </c>
      <c r="F8" s="13" t="e">
        <f>VLOOKUP(E8,'[1]Vendor Pricing Updat'!$G$1:$H$65536,2,FALSE)</f>
        <v>#N/A</v>
      </c>
      <c r="G8" s="11" t="s">
        <v>26</v>
      </c>
      <c r="H8" s="11" t="s">
        <v>27</v>
      </c>
      <c r="I8" s="11"/>
      <c r="J8" s="14" t="s">
        <v>16</v>
      </c>
      <c r="K8" s="15"/>
    </row>
    <row r="9" spans="1:11">
      <c r="B9" s="11" t="s">
        <v>10</v>
      </c>
      <c r="C9" s="11" t="s">
        <v>28</v>
      </c>
      <c r="D9" s="11" t="s">
        <v>28</v>
      </c>
      <c r="E9" s="13" t="s">
        <v>29</v>
      </c>
      <c r="F9" s="13">
        <f>VLOOKUP(E9,'[1]Vendor Pricing Updat'!$G$1:$H$65536,2,FALSE)</f>
        <v>120753</v>
      </c>
      <c r="G9" s="11" t="s">
        <v>30</v>
      </c>
      <c r="H9" s="14" t="s">
        <v>31</v>
      </c>
      <c r="I9" s="14"/>
      <c r="J9" s="14" t="s">
        <v>32</v>
      </c>
      <c r="K9" s="15"/>
    </row>
    <row r="10" spans="1:11">
      <c r="B10" s="11" t="s">
        <v>10</v>
      </c>
      <c r="C10" s="11" t="s">
        <v>28</v>
      </c>
      <c r="D10" s="12" t="s">
        <v>28</v>
      </c>
      <c r="E10" s="13" t="s">
        <v>33</v>
      </c>
      <c r="F10" s="13">
        <f>VLOOKUP(E10,'[1]Vendor Pricing Updat'!$G$1:$H$65536,2,FALSE)</f>
        <v>133182</v>
      </c>
      <c r="G10" s="11" t="s">
        <v>34</v>
      </c>
      <c r="H10" s="11" t="s">
        <v>35</v>
      </c>
      <c r="I10" s="11"/>
      <c r="J10" s="14" t="s">
        <v>32</v>
      </c>
      <c r="K10" s="15"/>
    </row>
    <row r="11" spans="1:11">
      <c r="B11" s="11" t="s">
        <v>10</v>
      </c>
      <c r="C11" s="11" t="s">
        <v>28</v>
      </c>
      <c r="D11" s="11" t="s">
        <v>28</v>
      </c>
      <c r="E11" s="13" t="s">
        <v>36</v>
      </c>
      <c r="F11" s="13">
        <f>VLOOKUP(E11,'[1]Vendor Pricing Updat'!$G$1:$H$65536,2,FALSE)</f>
        <v>111190</v>
      </c>
      <c r="G11" s="11" t="s">
        <v>37</v>
      </c>
      <c r="H11" s="14" t="s">
        <v>38</v>
      </c>
      <c r="I11" s="14"/>
      <c r="J11" s="14" t="s">
        <v>32</v>
      </c>
      <c r="K11" s="15"/>
    </row>
    <row r="12" spans="1:11">
      <c r="B12" s="11" t="s">
        <v>10</v>
      </c>
      <c r="C12" s="11" t="s">
        <v>39</v>
      </c>
      <c r="D12" s="12" t="s">
        <v>40</v>
      </c>
      <c r="E12" s="13" t="s">
        <v>41</v>
      </c>
      <c r="F12" s="13">
        <f>VLOOKUP(E12,'[1]Vendor Pricing Updat'!$G$1:$H$65536,2,FALSE)</f>
        <v>166863</v>
      </c>
      <c r="G12" s="11" t="s">
        <v>42</v>
      </c>
      <c r="H12" s="11" t="s">
        <v>43</v>
      </c>
      <c r="I12" s="11"/>
      <c r="J12" s="14" t="s">
        <v>32</v>
      </c>
      <c r="K12" s="15"/>
    </row>
    <row r="13" spans="1:11">
      <c r="B13" s="11" t="s">
        <v>10</v>
      </c>
      <c r="C13" s="11" t="s">
        <v>39</v>
      </c>
      <c r="D13" s="12" t="s">
        <v>40</v>
      </c>
      <c r="E13" s="13" t="s">
        <v>44</v>
      </c>
      <c r="F13" s="13">
        <f>VLOOKUP(E13,'[1]Vendor Pricing Updat'!$G$1:$H$65536,2,FALSE)</f>
        <v>166864</v>
      </c>
      <c r="G13" s="11" t="s">
        <v>45</v>
      </c>
      <c r="H13" s="11" t="s">
        <v>46</v>
      </c>
      <c r="I13" s="11"/>
      <c r="J13" s="14" t="s">
        <v>32</v>
      </c>
      <c r="K13" s="15"/>
    </row>
    <row r="14" spans="1:11">
      <c r="B14" s="11" t="s">
        <v>10</v>
      </c>
      <c r="C14" s="11" t="s">
        <v>39</v>
      </c>
      <c r="D14" s="12" t="s">
        <v>40</v>
      </c>
      <c r="E14" s="13" t="s">
        <v>47</v>
      </c>
      <c r="F14" s="13">
        <f>VLOOKUP(E14,'[1]Vendor Pricing Updat'!$G$1:$H$65536,2,FALSE)</f>
        <v>166866</v>
      </c>
      <c r="G14" s="11" t="s">
        <v>48</v>
      </c>
      <c r="H14" s="11" t="s">
        <v>49</v>
      </c>
      <c r="I14" s="11"/>
      <c r="J14" s="14" t="s">
        <v>32</v>
      </c>
      <c r="K14" s="15"/>
    </row>
    <row r="15" spans="1:11">
      <c r="B15" s="11" t="s">
        <v>10</v>
      </c>
      <c r="C15" s="11" t="s">
        <v>39</v>
      </c>
      <c r="D15" s="12" t="s">
        <v>40</v>
      </c>
      <c r="E15" s="13" t="s">
        <v>50</v>
      </c>
      <c r="F15" s="13">
        <f>VLOOKUP(E15,'[1]Vendor Pricing Updat'!$G$1:$H$65536,2,FALSE)</f>
        <v>166867</v>
      </c>
      <c r="G15" s="11" t="s">
        <v>51</v>
      </c>
      <c r="H15" s="11" t="s">
        <v>52</v>
      </c>
      <c r="I15" s="11"/>
      <c r="J15" s="14" t="s">
        <v>32</v>
      </c>
      <c r="K15" s="15"/>
    </row>
    <row r="16" spans="1:11">
      <c r="B16" s="11" t="s">
        <v>10</v>
      </c>
      <c r="C16" s="11" t="s">
        <v>11</v>
      </c>
      <c r="D16" s="12" t="s">
        <v>12</v>
      </c>
      <c r="E16" s="13" t="s">
        <v>53</v>
      </c>
      <c r="F16" s="13">
        <f>VLOOKUP(E16,'[1]Vendor Pricing Updat'!$G$1:$H$65536,2,FALSE)</f>
        <v>120488</v>
      </c>
      <c r="G16" s="11" t="s">
        <v>54</v>
      </c>
      <c r="H16" s="11" t="s">
        <v>55</v>
      </c>
      <c r="I16" s="11"/>
      <c r="J16" s="14" t="s">
        <v>32</v>
      </c>
      <c r="K16" s="15"/>
    </row>
    <row r="17" spans="2:11">
      <c r="B17" s="11" t="s">
        <v>10</v>
      </c>
      <c r="C17" s="11" t="s">
        <v>11</v>
      </c>
      <c r="D17" s="12" t="s">
        <v>12</v>
      </c>
      <c r="E17" s="13" t="s">
        <v>56</v>
      </c>
      <c r="F17" s="13">
        <f>VLOOKUP(E17,'[1]Vendor Pricing Updat'!$G$1:$H$65536,2,FALSE)</f>
        <v>400960</v>
      </c>
      <c r="G17" s="11" t="s">
        <v>57</v>
      </c>
      <c r="H17" s="11" t="s">
        <v>58</v>
      </c>
      <c r="I17" s="11"/>
      <c r="J17" s="14" t="s">
        <v>32</v>
      </c>
      <c r="K17" s="15"/>
    </row>
    <row r="18" spans="2:11">
      <c r="B18" s="11" t="s">
        <v>10</v>
      </c>
      <c r="C18" s="11" t="s">
        <v>11</v>
      </c>
      <c r="D18" s="12" t="s">
        <v>12</v>
      </c>
      <c r="E18" s="13" t="s">
        <v>59</v>
      </c>
      <c r="F18" s="13">
        <f>VLOOKUP(E18,'[1]Vendor Pricing Updat'!$G$1:$H$65536,2,FALSE)</f>
        <v>240622</v>
      </c>
      <c r="G18" s="11" t="s">
        <v>60</v>
      </c>
      <c r="H18" s="11" t="s">
        <v>61</v>
      </c>
      <c r="I18" s="11"/>
      <c r="J18" s="14" t="s">
        <v>32</v>
      </c>
      <c r="K18" s="15"/>
    </row>
    <row r="19" spans="2:11">
      <c r="B19" s="11" t="s">
        <v>10</v>
      </c>
      <c r="C19" s="11" t="s">
        <v>11</v>
      </c>
      <c r="D19" s="12" t="s">
        <v>62</v>
      </c>
      <c r="E19" s="13" t="s">
        <v>63</v>
      </c>
      <c r="F19" s="13" t="e">
        <f>VLOOKUP(E19,'[1]Vendor Pricing Updat'!$G$1:$H$65536,2,FALSE)</f>
        <v>#N/A</v>
      </c>
      <c r="G19" s="11" t="s">
        <v>64</v>
      </c>
      <c r="H19" s="11" t="s">
        <v>15</v>
      </c>
      <c r="I19" s="11"/>
      <c r="J19" s="14" t="s">
        <v>65</v>
      </c>
      <c r="K19" s="15"/>
    </row>
    <row r="20" spans="2:11">
      <c r="B20" s="11" t="s">
        <v>10</v>
      </c>
      <c r="C20" s="11" t="s">
        <v>11</v>
      </c>
      <c r="D20" s="12" t="s">
        <v>66</v>
      </c>
      <c r="E20" s="13" t="s">
        <v>67</v>
      </c>
      <c r="F20" s="13">
        <f>VLOOKUP(E20,'[1]Vendor Pricing Updat'!$G$1:$H$65536,2,FALSE)</f>
        <v>833483</v>
      </c>
      <c r="G20" s="11" t="s">
        <v>68</v>
      </c>
      <c r="H20" s="11" t="s">
        <v>15</v>
      </c>
      <c r="I20" s="11"/>
      <c r="J20" s="14" t="s">
        <v>65</v>
      </c>
      <c r="K20" s="15"/>
    </row>
    <row r="21" spans="2:11">
      <c r="B21" s="11" t="s">
        <v>10</v>
      </c>
      <c r="C21" s="11" t="s">
        <v>11</v>
      </c>
      <c r="D21" s="12" t="s">
        <v>66</v>
      </c>
      <c r="E21" s="13" t="s">
        <v>69</v>
      </c>
      <c r="F21" s="13">
        <f>VLOOKUP(E21,'[1]Vendor Pricing Updat'!$G$1:$H$65536,2,FALSE)</f>
        <v>833491</v>
      </c>
      <c r="G21" s="11" t="s">
        <v>70</v>
      </c>
      <c r="H21" s="11" t="s">
        <v>15</v>
      </c>
      <c r="I21" s="11"/>
      <c r="J21" s="14" t="s">
        <v>65</v>
      </c>
      <c r="K21" s="15"/>
    </row>
    <row r="22" spans="2:11">
      <c r="B22" s="11" t="s">
        <v>10</v>
      </c>
      <c r="C22" s="11" t="s">
        <v>11</v>
      </c>
      <c r="D22" s="12" t="s">
        <v>66</v>
      </c>
      <c r="E22" s="13" t="s">
        <v>71</v>
      </c>
      <c r="F22" s="13">
        <f>VLOOKUP(E22,'[1]Vendor Pricing Updat'!$G$1:$H$65536,2,FALSE)</f>
        <v>225995</v>
      </c>
      <c r="G22" s="11" t="s">
        <v>72</v>
      </c>
      <c r="H22" s="11" t="s">
        <v>15</v>
      </c>
      <c r="I22" s="11"/>
      <c r="J22" s="14" t="s">
        <v>65</v>
      </c>
      <c r="K22" s="15"/>
    </row>
    <row r="23" spans="2:11">
      <c r="B23" s="11" t="s">
        <v>10</v>
      </c>
      <c r="C23" s="11" t="s">
        <v>11</v>
      </c>
      <c r="D23" s="12" t="s">
        <v>66</v>
      </c>
      <c r="E23" s="13" t="s">
        <v>73</v>
      </c>
      <c r="F23" s="13">
        <f>VLOOKUP(E23,'[1]Vendor Pricing Updat'!$G$1:$H$65536,2,FALSE)</f>
        <v>199661</v>
      </c>
      <c r="G23" s="11" t="s">
        <v>74</v>
      </c>
      <c r="H23" s="11" t="s">
        <v>15</v>
      </c>
      <c r="I23" s="11"/>
      <c r="J23" s="14" t="s">
        <v>65</v>
      </c>
      <c r="K23" s="15"/>
    </row>
    <row r="24" spans="2:11">
      <c r="B24" s="11" t="s">
        <v>10</v>
      </c>
      <c r="C24" s="11" t="s">
        <v>11</v>
      </c>
      <c r="D24" s="12" t="s">
        <v>66</v>
      </c>
      <c r="E24" s="13" t="s">
        <v>75</v>
      </c>
      <c r="F24" s="13">
        <f>VLOOKUP(E24,'[1]Vendor Pricing Updat'!$G$1:$H$65536,2,FALSE)</f>
        <v>205365</v>
      </c>
      <c r="G24" s="11" t="s">
        <v>76</v>
      </c>
      <c r="H24" s="11" t="s">
        <v>15</v>
      </c>
      <c r="I24" s="11"/>
      <c r="J24" s="14" t="s">
        <v>65</v>
      </c>
      <c r="K24" s="15"/>
    </row>
    <row r="25" spans="2:11">
      <c r="B25" s="11" t="s">
        <v>10</v>
      </c>
      <c r="C25" s="11" t="s">
        <v>11</v>
      </c>
      <c r="D25" s="12" t="s">
        <v>66</v>
      </c>
      <c r="E25" s="13" t="s">
        <v>77</v>
      </c>
      <c r="F25" s="13">
        <f>VLOOKUP(E25,'[1]Vendor Pricing Updat'!$G$1:$H$65536,2,FALSE)</f>
        <v>218297</v>
      </c>
      <c r="G25" s="11" t="s">
        <v>78</v>
      </c>
      <c r="H25" s="11" t="s">
        <v>15</v>
      </c>
      <c r="I25" s="11"/>
      <c r="J25" s="14" t="s">
        <v>65</v>
      </c>
      <c r="K25" s="15"/>
    </row>
    <row r="26" spans="2:11">
      <c r="B26" s="11" t="s">
        <v>10</v>
      </c>
      <c r="C26" s="11" t="s">
        <v>11</v>
      </c>
      <c r="D26" s="12" t="s">
        <v>79</v>
      </c>
      <c r="E26" s="13" t="s">
        <v>80</v>
      </c>
      <c r="F26" s="13">
        <f>VLOOKUP(E26,'[1]Vendor Pricing Updat'!$G$1:$H$65536,2,FALSE)</f>
        <v>244960</v>
      </c>
      <c r="G26" s="11" t="s">
        <v>81</v>
      </c>
      <c r="H26" s="11" t="s">
        <v>15</v>
      </c>
      <c r="I26" s="11"/>
      <c r="J26" s="14" t="s">
        <v>65</v>
      </c>
      <c r="K26" s="15"/>
    </row>
    <row r="27" spans="2:11">
      <c r="B27" s="11" t="s">
        <v>10</v>
      </c>
      <c r="C27" s="11" t="s">
        <v>11</v>
      </c>
      <c r="D27" s="12" t="s">
        <v>79</v>
      </c>
      <c r="E27" s="13" t="s">
        <v>82</v>
      </c>
      <c r="F27" s="13">
        <f>VLOOKUP(E27,'[1]Vendor Pricing Updat'!$G$1:$H$65536,2,FALSE)</f>
        <v>244959</v>
      </c>
      <c r="G27" s="11" t="s">
        <v>83</v>
      </c>
      <c r="H27" s="11" t="s">
        <v>15</v>
      </c>
      <c r="I27" s="11"/>
      <c r="J27" s="14" t="s">
        <v>65</v>
      </c>
      <c r="K27" s="15"/>
    </row>
    <row r="28" spans="2:11">
      <c r="B28" s="11" t="s">
        <v>10</v>
      </c>
      <c r="C28" s="11" t="s">
        <v>11</v>
      </c>
      <c r="D28" s="12" t="s">
        <v>79</v>
      </c>
      <c r="E28" s="13" t="s">
        <v>84</v>
      </c>
      <c r="F28" s="13">
        <f>VLOOKUP(E28,'[1]Vendor Pricing Updat'!$G$1:$H$65536,2,FALSE)</f>
        <v>753022</v>
      </c>
      <c r="G28" s="11" t="s">
        <v>85</v>
      </c>
      <c r="H28" s="11" t="s">
        <v>15</v>
      </c>
      <c r="I28" s="11"/>
      <c r="J28" s="14" t="s">
        <v>65</v>
      </c>
      <c r="K28" s="15"/>
    </row>
    <row r="29" spans="2:11">
      <c r="B29" s="11" t="s">
        <v>10</v>
      </c>
      <c r="C29" s="11" t="s">
        <v>11</v>
      </c>
      <c r="D29" s="12" t="s">
        <v>79</v>
      </c>
      <c r="E29" s="13" t="s">
        <v>86</v>
      </c>
      <c r="F29" s="13">
        <f>VLOOKUP(E29,'[1]Vendor Pricing Updat'!$G$1:$H$65536,2,FALSE)</f>
        <v>753028</v>
      </c>
      <c r="G29" s="11" t="s">
        <v>87</v>
      </c>
      <c r="H29" s="11" t="s">
        <v>15</v>
      </c>
      <c r="I29" s="11"/>
      <c r="J29" s="14" t="s">
        <v>65</v>
      </c>
      <c r="K29" s="15"/>
    </row>
    <row r="30" spans="2:11">
      <c r="B30" s="11" t="s">
        <v>10</v>
      </c>
      <c r="C30" s="11" t="s">
        <v>11</v>
      </c>
      <c r="D30" s="12" t="s">
        <v>88</v>
      </c>
      <c r="E30" s="13" t="s">
        <v>89</v>
      </c>
      <c r="F30" s="13" t="e">
        <f>VLOOKUP(E30,'[1]Vendor Pricing Updat'!$G$1:$H$65536,2,FALSE)</f>
        <v>#N/A</v>
      </c>
      <c r="G30" s="11" t="s">
        <v>90</v>
      </c>
      <c r="H30" s="11" t="s">
        <v>91</v>
      </c>
      <c r="I30" s="11"/>
      <c r="J30" s="14" t="s">
        <v>65</v>
      </c>
      <c r="K30" s="15"/>
    </row>
    <row r="31" spans="2:11">
      <c r="B31" s="11" t="s">
        <v>10</v>
      </c>
      <c r="C31" s="11" t="s">
        <v>11</v>
      </c>
      <c r="D31" s="12" t="s">
        <v>88</v>
      </c>
      <c r="E31" s="13" t="s">
        <v>92</v>
      </c>
      <c r="F31" s="13" t="e">
        <f>VLOOKUP(E31,'[1]Vendor Pricing Updat'!$G$1:$H$65536,2,FALSE)</f>
        <v>#N/A</v>
      </c>
      <c r="G31" s="11" t="s">
        <v>93</v>
      </c>
      <c r="H31" s="11" t="s">
        <v>94</v>
      </c>
      <c r="I31" s="11"/>
      <c r="J31" s="14" t="s">
        <v>65</v>
      </c>
      <c r="K31" s="15"/>
    </row>
    <row r="32" spans="2:11">
      <c r="B32" s="11" t="s">
        <v>10</v>
      </c>
      <c r="C32" s="11" t="s">
        <v>11</v>
      </c>
      <c r="D32" s="12" t="s">
        <v>88</v>
      </c>
      <c r="E32" s="13" t="s">
        <v>95</v>
      </c>
      <c r="F32" s="13">
        <f>VLOOKUP(E32,'[1]Vendor Pricing Updat'!$G$1:$H$65536,2,FALSE)</f>
        <v>162317</v>
      </c>
      <c r="G32" s="11" t="s">
        <v>96</v>
      </c>
      <c r="H32" s="11" t="s">
        <v>91</v>
      </c>
      <c r="I32" s="11"/>
      <c r="J32" s="14" t="s">
        <v>65</v>
      </c>
      <c r="K32" s="15"/>
    </row>
    <row r="33" spans="2:11">
      <c r="B33" s="11" t="s">
        <v>10</v>
      </c>
      <c r="C33" s="11" t="s">
        <v>11</v>
      </c>
      <c r="D33" s="12" t="s">
        <v>88</v>
      </c>
      <c r="E33" s="13" t="s">
        <v>97</v>
      </c>
      <c r="F33" s="13">
        <f>VLOOKUP(E33,'[1]Vendor Pricing Updat'!$G$1:$H$65536,2,FALSE)</f>
        <v>162318</v>
      </c>
      <c r="G33" s="11" t="s">
        <v>98</v>
      </c>
      <c r="H33" s="11" t="s">
        <v>94</v>
      </c>
      <c r="I33" s="11"/>
      <c r="J33" s="14" t="s">
        <v>65</v>
      </c>
      <c r="K33" s="15"/>
    </row>
    <row r="34" spans="2:11">
      <c r="B34" s="11" t="s">
        <v>10</v>
      </c>
      <c r="C34" s="11" t="s">
        <v>11</v>
      </c>
      <c r="D34" s="12" t="s">
        <v>88</v>
      </c>
      <c r="E34" s="13" t="s">
        <v>99</v>
      </c>
      <c r="F34" s="13">
        <f>VLOOKUP(E34,'[1]Vendor Pricing Updat'!$G$1:$H$65536,2,FALSE)</f>
        <v>333666</v>
      </c>
      <c r="G34" s="11" t="s">
        <v>100</v>
      </c>
      <c r="H34" s="11" t="s">
        <v>101</v>
      </c>
      <c r="I34" s="11"/>
      <c r="J34" s="14" t="s">
        <v>65</v>
      </c>
      <c r="K34" s="15"/>
    </row>
    <row r="35" spans="2:11">
      <c r="B35" s="11" t="s">
        <v>10</v>
      </c>
      <c r="C35" s="11" t="s">
        <v>11</v>
      </c>
      <c r="D35" s="12" t="s">
        <v>88</v>
      </c>
      <c r="E35" s="13" t="s">
        <v>102</v>
      </c>
      <c r="F35" s="13">
        <f>VLOOKUP(E35,'[1]Vendor Pricing Updat'!$G$1:$H$65536,2,FALSE)</f>
        <v>333633</v>
      </c>
      <c r="G35" s="11" t="s">
        <v>103</v>
      </c>
      <c r="H35" s="11" t="s">
        <v>101</v>
      </c>
      <c r="I35" s="11"/>
      <c r="J35" s="14" t="s">
        <v>65</v>
      </c>
      <c r="K35" s="15"/>
    </row>
    <row r="36" spans="2:11">
      <c r="B36" s="11" t="s">
        <v>10</v>
      </c>
      <c r="C36" s="11" t="s">
        <v>11</v>
      </c>
      <c r="D36" s="12" t="s">
        <v>104</v>
      </c>
      <c r="E36" s="13" t="s">
        <v>105</v>
      </c>
      <c r="F36" s="13" t="e">
        <f>VLOOKUP(E36,'[1]Vendor Pricing Updat'!$G$1:$H$65536,2,FALSE)</f>
        <v>#N/A</v>
      </c>
      <c r="G36" s="11" t="s">
        <v>106</v>
      </c>
      <c r="H36" s="11" t="s">
        <v>101</v>
      </c>
      <c r="I36" s="11"/>
      <c r="J36" s="14" t="s">
        <v>65</v>
      </c>
      <c r="K36" s="15"/>
    </row>
    <row r="37" spans="2:11">
      <c r="B37" s="11" t="s">
        <v>10</v>
      </c>
      <c r="C37" s="11" t="s">
        <v>11</v>
      </c>
      <c r="D37" s="12" t="s">
        <v>104</v>
      </c>
      <c r="E37" s="13" t="s">
        <v>107</v>
      </c>
      <c r="F37" s="13" t="e">
        <f>VLOOKUP(E37,'[1]Vendor Pricing Updat'!$G$1:$H$65536,2,FALSE)</f>
        <v>#N/A</v>
      </c>
      <c r="G37" s="11" t="s">
        <v>108</v>
      </c>
      <c r="H37" s="11" t="s">
        <v>101</v>
      </c>
      <c r="I37" s="11"/>
      <c r="J37" s="14" t="s">
        <v>65</v>
      </c>
      <c r="K37" s="15"/>
    </row>
    <row r="38" spans="2:11">
      <c r="B38" s="11" t="s">
        <v>10</v>
      </c>
      <c r="C38" s="11" t="s">
        <v>11</v>
      </c>
      <c r="D38" s="12" t="s">
        <v>12</v>
      </c>
      <c r="E38" s="13" t="s">
        <v>109</v>
      </c>
      <c r="F38" s="13" t="e">
        <f>VLOOKUP(E38,'[1]Vendor Pricing Updat'!$G$1:$H$65536,2,FALSE)</f>
        <v>#N/A</v>
      </c>
      <c r="G38" s="11" t="s">
        <v>110</v>
      </c>
      <c r="H38" s="11" t="s">
        <v>111</v>
      </c>
      <c r="I38" s="11"/>
      <c r="J38" s="14" t="s">
        <v>65</v>
      </c>
      <c r="K38" s="15"/>
    </row>
    <row r="39" spans="2:11">
      <c r="B39" s="11" t="s">
        <v>10</v>
      </c>
      <c r="C39" s="11" t="s">
        <v>11</v>
      </c>
      <c r="D39" s="12" t="s">
        <v>12</v>
      </c>
      <c r="E39" s="13" t="s">
        <v>112</v>
      </c>
      <c r="F39" s="13" t="e">
        <f>VLOOKUP(E39,'[1]Vendor Pricing Updat'!$G$1:$H$65536,2,FALSE)</f>
        <v>#N/A</v>
      </c>
      <c r="G39" s="11" t="s">
        <v>113</v>
      </c>
      <c r="H39" s="11" t="s">
        <v>114</v>
      </c>
      <c r="I39" s="11"/>
      <c r="J39" s="14" t="s">
        <v>65</v>
      </c>
      <c r="K39" s="15"/>
    </row>
    <row r="40" spans="2:11">
      <c r="B40" s="11" t="s">
        <v>10</v>
      </c>
      <c r="C40" s="11" t="s">
        <v>11</v>
      </c>
      <c r="D40" s="12" t="s">
        <v>12</v>
      </c>
      <c r="E40" s="13" t="s">
        <v>115</v>
      </c>
      <c r="F40" s="13" t="e">
        <f>VLOOKUP(E40,'[1]Vendor Pricing Updat'!$G$1:$H$65536,2,FALSE)</f>
        <v>#N/A</v>
      </c>
      <c r="G40" s="11" t="s">
        <v>116</v>
      </c>
      <c r="H40" s="11" t="s">
        <v>117</v>
      </c>
      <c r="I40" s="11"/>
      <c r="J40" s="14" t="s">
        <v>65</v>
      </c>
      <c r="K40" s="15"/>
    </row>
    <row r="41" spans="2:11">
      <c r="B41" s="11" t="s">
        <v>10</v>
      </c>
      <c r="C41" s="11" t="s">
        <v>11</v>
      </c>
      <c r="D41" s="12" t="s">
        <v>12</v>
      </c>
      <c r="E41" s="13" t="s">
        <v>118</v>
      </c>
      <c r="F41" s="13" t="e">
        <f>VLOOKUP(E41,'[1]Vendor Pricing Updat'!$G$1:$H$65536,2,FALSE)</f>
        <v>#N/A</v>
      </c>
      <c r="G41" s="11" t="s">
        <v>119</v>
      </c>
      <c r="H41" s="11" t="s">
        <v>111</v>
      </c>
      <c r="I41" s="11"/>
      <c r="J41" s="14" t="s">
        <v>65</v>
      </c>
      <c r="K41" s="15"/>
    </row>
    <row r="42" spans="2:11">
      <c r="B42" s="11" t="s">
        <v>10</v>
      </c>
      <c r="C42" s="11" t="s">
        <v>11</v>
      </c>
      <c r="D42" s="12" t="s">
        <v>12</v>
      </c>
      <c r="E42" s="13" t="s">
        <v>120</v>
      </c>
      <c r="F42" s="13" t="e">
        <f>VLOOKUP(E42,'[1]Vendor Pricing Updat'!$G$1:$H$65536,2,FALSE)</f>
        <v>#N/A</v>
      </c>
      <c r="G42" s="11" t="s">
        <v>121</v>
      </c>
      <c r="H42" s="11" t="s">
        <v>117</v>
      </c>
      <c r="I42" s="11"/>
      <c r="J42" s="14" t="s">
        <v>65</v>
      </c>
      <c r="K42" s="15"/>
    </row>
    <row r="43" spans="2:11">
      <c r="B43" s="11" t="s">
        <v>10</v>
      </c>
      <c r="C43" s="11" t="s">
        <v>11</v>
      </c>
      <c r="D43" s="12" t="s">
        <v>12</v>
      </c>
      <c r="E43" s="13" t="s">
        <v>122</v>
      </c>
      <c r="F43" s="13" t="e">
        <f>VLOOKUP(E43,'[1]Vendor Pricing Updat'!$G$1:$H$65536,2,FALSE)</f>
        <v>#N/A</v>
      </c>
      <c r="G43" s="11" t="s">
        <v>123</v>
      </c>
      <c r="H43" s="11" t="s">
        <v>111</v>
      </c>
      <c r="I43" s="11"/>
      <c r="J43" s="14" t="s">
        <v>65</v>
      </c>
      <c r="K43" s="15"/>
    </row>
    <row r="44" spans="2:11">
      <c r="B44" s="11" t="s">
        <v>10</v>
      </c>
      <c r="C44" s="11" t="s">
        <v>11</v>
      </c>
      <c r="D44" s="12" t="s">
        <v>12</v>
      </c>
      <c r="E44" s="13" t="s">
        <v>124</v>
      </c>
      <c r="F44" s="13">
        <f>VLOOKUP(E44,'[1]Vendor Pricing Updat'!$G$1:$H$65536,2,FALSE)</f>
        <v>201636</v>
      </c>
      <c r="G44" s="11" t="s">
        <v>125</v>
      </c>
      <c r="H44" s="11" t="s">
        <v>126</v>
      </c>
      <c r="I44" s="11"/>
      <c r="J44" s="14" t="s">
        <v>65</v>
      </c>
      <c r="K44" s="15"/>
    </row>
    <row r="45" spans="2:11">
      <c r="B45" s="11" t="s">
        <v>10</v>
      </c>
      <c r="C45" s="11" t="s">
        <v>11</v>
      </c>
      <c r="D45" s="12" t="s">
        <v>12</v>
      </c>
      <c r="E45" s="13" t="s">
        <v>127</v>
      </c>
      <c r="F45" s="13">
        <f>VLOOKUP(E45,'[1]Vendor Pricing Updat'!$G$1:$H$65536,2,FALSE)</f>
        <v>180519</v>
      </c>
      <c r="G45" s="11" t="s">
        <v>128</v>
      </c>
      <c r="H45" s="11" t="s">
        <v>129</v>
      </c>
      <c r="I45" s="11"/>
      <c r="J45" s="14" t="s">
        <v>65</v>
      </c>
      <c r="K45" s="15"/>
    </row>
    <row r="46" spans="2:11">
      <c r="B46" s="11" t="s">
        <v>10</v>
      </c>
      <c r="C46" s="11" t="s">
        <v>11</v>
      </c>
      <c r="D46" s="12" t="s">
        <v>12</v>
      </c>
      <c r="E46" s="13" t="s">
        <v>130</v>
      </c>
      <c r="F46" s="13">
        <f>VLOOKUP(E46,'[1]Vendor Pricing Updat'!$G$1:$H$65536,2,FALSE)</f>
        <v>180521</v>
      </c>
      <c r="G46" s="11" t="s">
        <v>131</v>
      </c>
      <c r="H46" s="11" t="s">
        <v>27</v>
      </c>
      <c r="I46" s="11"/>
      <c r="J46" s="14" t="s">
        <v>65</v>
      </c>
      <c r="K46" s="15"/>
    </row>
    <row r="47" spans="2:11">
      <c r="B47" s="11" t="s">
        <v>10</v>
      </c>
      <c r="C47" s="11" t="s">
        <v>11</v>
      </c>
      <c r="D47" s="12" t="s">
        <v>12</v>
      </c>
      <c r="E47" s="13" t="s">
        <v>132</v>
      </c>
      <c r="F47" s="13">
        <f>VLOOKUP(E47,'[1]Vendor Pricing Updat'!$G$1:$H$65536,2,FALSE)</f>
        <v>201638</v>
      </c>
      <c r="G47" s="11" t="s">
        <v>133</v>
      </c>
      <c r="H47" s="11" t="s">
        <v>134</v>
      </c>
      <c r="I47" s="11"/>
      <c r="J47" s="14" t="s">
        <v>65</v>
      </c>
      <c r="K47" s="15"/>
    </row>
    <row r="48" spans="2:11">
      <c r="B48" s="11" t="s">
        <v>10</v>
      </c>
      <c r="C48" s="11" t="s">
        <v>11</v>
      </c>
      <c r="D48" s="12" t="s">
        <v>12</v>
      </c>
      <c r="E48" s="13" t="s">
        <v>135</v>
      </c>
      <c r="F48" s="13">
        <f>VLOOKUP(E48,'[1]Vendor Pricing Updat'!$G$1:$H$65536,2,FALSE)</f>
        <v>201641</v>
      </c>
      <c r="G48" s="11" t="s">
        <v>136</v>
      </c>
      <c r="H48" s="11" t="s">
        <v>134</v>
      </c>
      <c r="I48" s="11"/>
      <c r="J48" s="14" t="s">
        <v>65</v>
      </c>
      <c r="K48" s="15"/>
    </row>
    <row r="49" spans="2:11">
      <c r="B49" s="11" t="s">
        <v>10</v>
      </c>
      <c r="C49" s="11" t="s">
        <v>11</v>
      </c>
      <c r="D49" s="12" t="s">
        <v>12</v>
      </c>
      <c r="E49" s="13" t="s">
        <v>137</v>
      </c>
      <c r="F49" s="13">
        <f>VLOOKUP(E49,'[1]Vendor Pricing Updat'!$G$1:$H$65536,2,FALSE)</f>
        <v>181069</v>
      </c>
      <c r="G49" s="11" t="s">
        <v>138</v>
      </c>
      <c r="H49" s="11" t="s">
        <v>139</v>
      </c>
      <c r="I49" s="11"/>
      <c r="J49" s="14" t="s">
        <v>65</v>
      </c>
      <c r="K49" s="15"/>
    </row>
    <row r="50" spans="2:11">
      <c r="B50" s="11" t="s">
        <v>10</v>
      </c>
      <c r="C50" s="11" t="s">
        <v>11</v>
      </c>
      <c r="D50" s="12" t="s">
        <v>12</v>
      </c>
      <c r="E50" s="13" t="s">
        <v>140</v>
      </c>
      <c r="F50" s="13">
        <f>VLOOKUP(E50,'[1]Vendor Pricing Updat'!$G$1:$H$65536,2,FALSE)</f>
        <v>181068</v>
      </c>
      <c r="G50" s="11" t="s">
        <v>141</v>
      </c>
      <c r="H50" s="11" t="s">
        <v>142</v>
      </c>
      <c r="I50" s="11"/>
      <c r="J50" s="14" t="s">
        <v>65</v>
      </c>
      <c r="K50" s="15"/>
    </row>
    <row r="51" spans="2:11">
      <c r="B51" s="11" t="s">
        <v>10</v>
      </c>
      <c r="C51" s="11" t="s">
        <v>11</v>
      </c>
      <c r="D51" s="12" t="s">
        <v>12</v>
      </c>
      <c r="E51" s="13" t="s">
        <v>143</v>
      </c>
      <c r="F51" s="13">
        <f>VLOOKUP(E51,'[1]Vendor Pricing Updat'!$G$1:$H$65536,2,FALSE)</f>
        <v>107507</v>
      </c>
      <c r="G51" s="11" t="s">
        <v>144</v>
      </c>
      <c r="H51" s="11" t="s">
        <v>111</v>
      </c>
      <c r="I51" s="11"/>
      <c r="J51" s="14" t="s">
        <v>65</v>
      </c>
      <c r="K51" s="15"/>
    </row>
    <row r="52" spans="2:11">
      <c r="B52" s="11" t="s">
        <v>10</v>
      </c>
      <c r="C52" s="11" t="s">
        <v>11</v>
      </c>
      <c r="D52" s="12" t="s">
        <v>12</v>
      </c>
      <c r="E52" s="13" t="s">
        <v>145</v>
      </c>
      <c r="F52" s="13">
        <f>VLOOKUP(E52,'[1]Vendor Pricing Updat'!$G$1:$H$65536,2,FALSE)</f>
        <v>107509</v>
      </c>
      <c r="G52" s="11" t="s">
        <v>146</v>
      </c>
      <c r="H52" s="11" t="s">
        <v>111</v>
      </c>
      <c r="I52" s="11"/>
      <c r="J52" s="14" t="s">
        <v>65</v>
      </c>
      <c r="K52" s="15"/>
    </row>
    <row r="53" spans="2:11">
      <c r="B53" s="11" t="s">
        <v>10</v>
      </c>
      <c r="C53" s="11" t="s">
        <v>11</v>
      </c>
      <c r="D53" s="12" t="s">
        <v>12</v>
      </c>
      <c r="E53" s="13" t="s">
        <v>147</v>
      </c>
      <c r="F53" s="13">
        <f>VLOOKUP(E53,'[1]Vendor Pricing Updat'!$G$1:$H$65536,2,FALSE)</f>
        <v>107495</v>
      </c>
      <c r="G53" s="11" t="s">
        <v>148</v>
      </c>
      <c r="H53" s="11" t="s">
        <v>111</v>
      </c>
      <c r="I53" s="11"/>
      <c r="J53" s="14" t="s">
        <v>65</v>
      </c>
      <c r="K53" s="15"/>
    </row>
    <row r="54" spans="2:11">
      <c r="B54" s="11" t="s">
        <v>10</v>
      </c>
      <c r="C54" s="11" t="s">
        <v>11</v>
      </c>
      <c r="D54" s="12" t="s">
        <v>12</v>
      </c>
      <c r="E54" s="13" t="s">
        <v>149</v>
      </c>
      <c r="F54" s="13">
        <f>VLOOKUP(E54,'[1]Vendor Pricing Updat'!$G$1:$H$65536,2,FALSE)</f>
        <v>107508</v>
      </c>
      <c r="G54" s="11" t="s">
        <v>150</v>
      </c>
      <c r="H54" s="11" t="s">
        <v>111</v>
      </c>
      <c r="I54" s="11"/>
      <c r="J54" s="14" t="s">
        <v>65</v>
      </c>
      <c r="K54" s="15"/>
    </row>
    <row r="55" spans="2:11">
      <c r="B55" s="11" t="s">
        <v>10</v>
      </c>
      <c r="C55" s="11" t="s">
        <v>11</v>
      </c>
      <c r="D55" s="12" t="s">
        <v>12</v>
      </c>
      <c r="E55" s="13" t="s">
        <v>151</v>
      </c>
      <c r="F55" s="13">
        <f>VLOOKUP(E55,'[1]Vendor Pricing Updat'!$G$1:$H$65536,2,FALSE)</f>
        <v>107020</v>
      </c>
      <c r="G55" s="11" t="s">
        <v>152</v>
      </c>
      <c r="H55" s="11" t="s">
        <v>111</v>
      </c>
      <c r="I55" s="11"/>
      <c r="J55" s="14" t="s">
        <v>65</v>
      </c>
      <c r="K55" s="15"/>
    </row>
    <row r="56" spans="2:11">
      <c r="B56" s="11" t="s">
        <v>10</v>
      </c>
      <c r="C56" s="11" t="s">
        <v>11</v>
      </c>
      <c r="D56" s="12" t="s">
        <v>12</v>
      </c>
      <c r="E56" s="13" t="s">
        <v>153</v>
      </c>
      <c r="F56" s="13">
        <f>VLOOKUP(E56,'[1]Vendor Pricing Updat'!$G$1:$H$65536,2,FALSE)</f>
        <v>311725</v>
      </c>
      <c r="G56" s="11" t="s">
        <v>154</v>
      </c>
      <c r="H56" s="11" t="s">
        <v>111</v>
      </c>
      <c r="I56" s="11"/>
      <c r="J56" s="14" t="s">
        <v>65</v>
      </c>
      <c r="K56" s="15"/>
    </row>
    <row r="57" spans="2:11">
      <c r="B57" s="11" t="s">
        <v>10</v>
      </c>
      <c r="C57" s="11" t="s">
        <v>11</v>
      </c>
      <c r="D57" s="12" t="s">
        <v>12</v>
      </c>
      <c r="E57" s="13" t="s">
        <v>155</v>
      </c>
      <c r="F57" s="13">
        <f>VLOOKUP(E57,'[1]Vendor Pricing Updat'!$G$1:$H$65536,2,FALSE)</f>
        <v>975763</v>
      </c>
      <c r="G57" s="11" t="s">
        <v>156</v>
      </c>
      <c r="H57" s="11" t="s">
        <v>111</v>
      </c>
      <c r="I57" s="11"/>
      <c r="J57" s="14" t="s">
        <v>65</v>
      </c>
      <c r="K57" s="15"/>
    </row>
    <row r="58" spans="2:11">
      <c r="B58" s="11" t="s">
        <v>10</v>
      </c>
      <c r="C58" s="11" t="s">
        <v>11</v>
      </c>
      <c r="D58" s="12" t="s">
        <v>12</v>
      </c>
      <c r="E58" s="13" t="s">
        <v>157</v>
      </c>
      <c r="F58" s="13">
        <f>VLOOKUP(E58,'[1]Vendor Pricing Updat'!$G$1:$H$65536,2,FALSE)</f>
        <v>107497</v>
      </c>
      <c r="G58" s="11" t="s">
        <v>158</v>
      </c>
      <c r="H58" s="11" t="s">
        <v>114</v>
      </c>
      <c r="I58" s="11"/>
      <c r="J58" s="14" t="s">
        <v>65</v>
      </c>
      <c r="K58" s="15"/>
    </row>
    <row r="59" spans="2:11">
      <c r="B59" s="11" t="s">
        <v>10</v>
      </c>
      <c r="C59" s="11" t="s">
        <v>11</v>
      </c>
      <c r="D59" s="12" t="s">
        <v>12</v>
      </c>
      <c r="E59" s="13" t="s">
        <v>159</v>
      </c>
      <c r="F59" s="13">
        <f>VLOOKUP(E59,'[1]Vendor Pricing Updat'!$G$1:$H$65536,2,FALSE)</f>
        <v>121242</v>
      </c>
      <c r="G59" s="11" t="s">
        <v>160</v>
      </c>
      <c r="H59" s="11" t="s">
        <v>111</v>
      </c>
      <c r="I59" s="11"/>
      <c r="J59" s="14" t="s">
        <v>65</v>
      </c>
      <c r="K59" s="15"/>
    </row>
    <row r="60" spans="2:11">
      <c r="B60" s="11" t="s">
        <v>10</v>
      </c>
      <c r="C60" s="11" t="s">
        <v>11</v>
      </c>
      <c r="D60" s="12" t="s">
        <v>12</v>
      </c>
      <c r="E60" s="13" t="s">
        <v>161</v>
      </c>
      <c r="F60" s="13">
        <f>VLOOKUP(E60,'[1]Vendor Pricing Updat'!$G$1:$H$65536,2,FALSE)</f>
        <v>120772</v>
      </c>
      <c r="G60" s="11" t="s">
        <v>162</v>
      </c>
      <c r="H60" s="11" t="s">
        <v>111</v>
      </c>
      <c r="I60" s="11"/>
      <c r="J60" s="14" t="s">
        <v>65</v>
      </c>
      <c r="K60" s="15"/>
    </row>
    <row r="61" spans="2:11">
      <c r="B61" s="11" t="s">
        <v>10</v>
      </c>
      <c r="C61" s="11" t="s">
        <v>11</v>
      </c>
      <c r="D61" s="12" t="s">
        <v>12</v>
      </c>
      <c r="E61" s="13" t="s">
        <v>163</v>
      </c>
      <c r="F61" s="13">
        <f>VLOOKUP(E61,'[1]Vendor Pricing Updat'!$G$1:$H$65536,2,FALSE)</f>
        <v>120486</v>
      </c>
      <c r="G61" s="11" t="s">
        <v>164</v>
      </c>
      <c r="H61" s="11" t="s">
        <v>111</v>
      </c>
      <c r="I61" s="11"/>
      <c r="J61" s="14" t="s">
        <v>65</v>
      </c>
      <c r="K61" s="15"/>
    </row>
    <row r="62" spans="2:11">
      <c r="B62" s="11" t="s">
        <v>10</v>
      </c>
      <c r="C62" s="11" t="s">
        <v>11</v>
      </c>
      <c r="D62" s="12" t="s">
        <v>12</v>
      </c>
      <c r="E62" s="13" t="s">
        <v>165</v>
      </c>
      <c r="F62" s="13">
        <f>VLOOKUP(E62,'[1]Vendor Pricing Updat'!$G$1:$H$65536,2,FALSE)</f>
        <v>110174</v>
      </c>
      <c r="G62" s="11" t="s">
        <v>166</v>
      </c>
      <c r="H62" s="11" t="s">
        <v>117</v>
      </c>
      <c r="I62" s="11"/>
      <c r="J62" s="14" t="s">
        <v>65</v>
      </c>
      <c r="K62" s="15"/>
    </row>
    <row r="63" spans="2:11">
      <c r="B63" s="11" t="s">
        <v>10</v>
      </c>
      <c r="C63" s="11" t="s">
        <v>11</v>
      </c>
      <c r="D63" s="12" t="s">
        <v>12</v>
      </c>
      <c r="E63" s="13" t="s">
        <v>167</v>
      </c>
      <c r="F63" s="13">
        <f>VLOOKUP(E63,'[1]Vendor Pricing Updat'!$G$1:$H$65536,2,FALSE)</f>
        <v>115891</v>
      </c>
      <c r="G63" s="11" t="s">
        <v>168</v>
      </c>
      <c r="H63" s="11" t="s">
        <v>117</v>
      </c>
      <c r="I63" s="11"/>
      <c r="J63" s="14" t="s">
        <v>65</v>
      </c>
      <c r="K63" s="15"/>
    </row>
    <row r="64" spans="2:11">
      <c r="B64" s="11" t="s">
        <v>169</v>
      </c>
      <c r="C64" s="11" t="s">
        <v>170</v>
      </c>
      <c r="D64" s="11" t="s">
        <v>170</v>
      </c>
      <c r="E64" s="13" t="s">
        <v>171</v>
      </c>
      <c r="F64" s="13" t="e">
        <f>VLOOKUP(E64,'[1]Vendor Pricing Updat'!$G$1:$H$65536,2,FALSE)</f>
        <v>#N/A</v>
      </c>
      <c r="G64" s="11" t="s">
        <v>172</v>
      </c>
      <c r="H64" s="11" t="s">
        <v>15</v>
      </c>
      <c r="I64" s="14"/>
      <c r="J64" s="1">
        <v>46752</v>
      </c>
      <c r="K64" s="15"/>
    </row>
    <row r="65" spans="2:11">
      <c r="B65" s="11" t="s">
        <v>169</v>
      </c>
      <c r="C65" s="11" t="s">
        <v>170</v>
      </c>
      <c r="D65" s="11" t="s">
        <v>170</v>
      </c>
      <c r="E65" s="13" t="s">
        <v>173</v>
      </c>
      <c r="F65" s="13" t="e">
        <f>VLOOKUP(E65,'[1]Vendor Pricing Updat'!$G$1:$H$65536,2,FALSE)</f>
        <v>#N/A</v>
      </c>
      <c r="G65" s="11" t="s">
        <v>174</v>
      </c>
      <c r="H65" s="11" t="s">
        <v>15</v>
      </c>
      <c r="I65" s="14"/>
      <c r="J65" s="1">
        <v>46752</v>
      </c>
      <c r="K65" s="15"/>
    </row>
    <row r="66" spans="2:11">
      <c r="B66" s="11" t="s">
        <v>169</v>
      </c>
      <c r="C66" s="11" t="s">
        <v>170</v>
      </c>
      <c r="D66" s="11" t="s">
        <v>170</v>
      </c>
      <c r="E66" s="13" t="s">
        <v>175</v>
      </c>
      <c r="F66" s="13" t="e">
        <f>VLOOKUP(E66,'[1]Vendor Pricing Updat'!$G$1:$H$65536,2,FALSE)</f>
        <v>#N/A</v>
      </c>
      <c r="G66" s="11" t="s">
        <v>176</v>
      </c>
      <c r="H66" s="11" t="s">
        <v>15</v>
      </c>
      <c r="I66" s="14"/>
      <c r="J66" s="1">
        <v>46752</v>
      </c>
      <c r="K66" s="15"/>
    </row>
    <row r="67" spans="2:11">
      <c r="B67" s="11" t="s">
        <v>169</v>
      </c>
      <c r="C67" s="11" t="s">
        <v>170</v>
      </c>
      <c r="D67" s="11" t="s">
        <v>170</v>
      </c>
      <c r="E67" s="13" t="s">
        <v>177</v>
      </c>
      <c r="F67" s="13" t="e">
        <f>VLOOKUP(E67,'[1]Vendor Pricing Updat'!$G$1:$H$65536,2,FALSE)</f>
        <v>#N/A</v>
      </c>
      <c r="G67" s="11" t="s">
        <v>176</v>
      </c>
      <c r="H67" s="11" t="s">
        <v>15</v>
      </c>
      <c r="I67" s="14"/>
      <c r="J67" s="1">
        <v>46752</v>
      </c>
      <c r="K67" s="15"/>
    </row>
    <row r="68" spans="2:11">
      <c r="B68" s="11" t="s">
        <v>169</v>
      </c>
      <c r="C68" s="11" t="s">
        <v>170</v>
      </c>
      <c r="D68" s="11" t="s">
        <v>170</v>
      </c>
      <c r="E68" s="13" t="s">
        <v>178</v>
      </c>
      <c r="F68" s="13" t="e">
        <f>VLOOKUP(E68,'[1]Vendor Pricing Updat'!$G$1:$H$65536,2,FALSE)</f>
        <v>#N/A</v>
      </c>
      <c r="G68" s="11" t="s">
        <v>179</v>
      </c>
      <c r="H68" s="11" t="s">
        <v>15</v>
      </c>
      <c r="I68" s="14"/>
      <c r="J68" s="1">
        <v>46752</v>
      </c>
      <c r="K68" s="15"/>
    </row>
    <row r="69" spans="2:11">
      <c r="B69" s="11" t="s">
        <v>169</v>
      </c>
      <c r="C69" s="11" t="s">
        <v>170</v>
      </c>
      <c r="D69" s="11" t="s">
        <v>170</v>
      </c>
      <c r="E69" s="13" t="s">
        <v>180</v>
      </c>
      <c r="F69" s="13" t="e">
        <f>VLOOKUP(E69,'[1]Vendor Pricing Updat'!$G$1:$H$65536,2,FALSE)</f>
        <v>#N/A</v>
      </c>
      <c r="G69" s="11" t="s">
        <v>181</v>
      </c>
      <c r="H69" s="11" t="s">
        <v>15</v>
      </c>
      <c r="I69" s="14"/>
      <c r="J69" s="1">
        <v>46752</v>
      </c>
      <c r="K69" s="15"/>
    </row>
    <row r="70" spans="2:11">
      <c r="B70" s="11" t="s">
        <v>169</v>
      </c>
      <c r="C70" s="11" t="s">
        <v>170</v>
      </c>
      <c r="D70" s="11" t="s">
        <v>170</v>
      </c>
      <c r="E70" s="13" t="s">
        <v>182</v>
      </c>
      <c r="F70" s="13">
        <f>VLOOKUP(E70,'[1]Vendor Pricing Updat'!$G$1:$H$65536,2,FALSE)</f>
        <v>384243</v>
      </c>
      <c r="G70" s="11" t="s">
        <v>183</v>
      </c>
      <c r="H70" s="11" t="s">
        <v>15</v>
      </c>
      <c r="I70" s="14"/>
      <c r="J70" s="1">
        <v>46752</v>
      </c>
      <c r="K70" s="15"/>
    </row>
    <row r="71" spans="2:11">
      <c r="B71" s="11" t="s">
        <v>169</v>
      </c>
      <c r="C71" s="11" t="s">
        <v>170</v>
      </c>
      <c r="D71" s="11" t="s">
        <v>170</v>
      </c>
      <c r="E71" s="13" t="s">
        <v>184</v>
      </c>
      <c r="F71" s="13" t="e">
        <f>VLOOKUP(E71,'[1]Vendor Pricing Updat'!$G$1:$H$65536,2,FALSE)</f>
        <v>#N/A</v>
      </c>
      <c r="G71" s="11" t="s">
        <v>185</v>
      </c>
      <c r="H71" s="11" t="s">
        <v>15</v>
      </c>
      <c r="I71" s="14"/>
      <c r="J71" s="1">
        <v>46752</v>
      </c>
      <c r="K71" s="15"/>
    </row>
    <row r="72" spans="2:11">
      <c r="B72" s="11" t="s">
        <v>169</v>
      </c>
      <c r="C72" s="11" t="s">
        <v>170</v>
      </c>
      <c r="D72" s="11" t="s">
        <v>170</v>
      </c>
      <c r="E72" s="13" t="s">
        <v>186</v>
      </c>
      <c r="F72" s="13" t="e">
        <f>VLOOKUP(E72,'[1]Vendor Pricing Updat'!$G$1:$H$65536,2,FALSE)</f>
        <v>#N/A</v>
      </c>
      <c r="G72" s="11" t="s">
        <v>187</v>
      </c>
      <c r="H72" s="11" t="s">
        <v>15</v>
      </c>
      <c r="I72" s="14"/>
      <c r="J72" s="1">
        <v>46752</v>
      </c>
      <c r="K72" s="15"/>
    </row>
    <row r="73" spans="2:11">
      <c r="B73" s="11" t="s">
        <v>169</v>
      </c>
      <c r="C73" s="11" t="s">
        <v>170</v>
      </c>
      <c r="D73" s="11" t="s">
        <v>170</v>
      </c>
      <c r="E73" s="13" t="s">
        <v>188</v>
      </c>
      <c r="F73" s="13" t="e">
        <f>VLOOKUP(E73,'[1]Vendor Pricing Updat'!$G$1:$H$65536,2,FALSE)</f>
        <v>#N/A</v>
      </c>
      <c r="G73" s="11" t="s">
        <v>189</v>
      </c>
      <c r="H73" s="11" t="s">
        <v>15</v>
      </c>
      <c r="I73" s="14"/>
      <c r="J73" s="1">
        <v>46752</v>
      </c>
      <c r="K73" s="15"/>
    </row>
    <row r="74" spans="2:11">
      <c r="B74" s="11" t="s">
        <v>169</v>
      </c>
      <c r="C74" s="11" t="s">
        <v>190</v>
      </c>
      <c r="D74" s="11"/>
      <c r="E74" s="16" t="s">
        <v>191</v>
      </c>
      <c r="F74" s="13" t="e">
        <f>VLOOKUP(E74,'[1]Vendor Pricing Updat'!$G$1:$H$65536,2,FALSE)</f>
        <v>#N/A</v>
      </c>
      <c r="G74" s="11" t="s">
        <v>192</v>
      </c>
      <c r="H74" s="14" t="s">
        <v>193</v>
      </c>
      <c r="I74" s="14"/>
      <c r="J74" s="1">
        <v>46265</v>
      </c>
      <c r="K74" s="15"/>
    </row>
    <row r="75" spans="2:11">
      <c r="B75" s="11" t="s">
        <v>169</v>
      </c>
      <c r="C75" s="11" t="s">
        <v>190</v>
      </c>
      <c r="D75" s="11"/>
      <c r="E75" s="16" t="s">
        <v>194</v>
      </c>
      <c r="F75" s="13">
        <f>VLOOKUP(E75,'[1]Vendor Pricing Updat'!$G$1:$H$65536,2,FALSE)</f>
        <v>663989</v>
      </c>
      <c r="G75" s="11" t="s">
        <v>195</v>
      </c>
      <c r="H75" s="14" t="s">
        <v>196</v>
      </c>
      <c r="I75" s="14"/>
      <c r="J75" s="1">
        <v>46265</v>
      </c>
      <c r="K75" s="15"/>
    </row>
    <row r="76" spans="2:11">
      <c r="B76" s="11" t="s">
        <v>169</v>
      </c>
      <c r="C76" s="11" t="s">
        <v>190</v>
      </c>
      <c r="D76" s="11"/>
      <c r="E76" s="16" t="s">
        <v>197</v>
      </c>
      <c r="F76" s="13" t="e">
        <f>VLOOKUP(E76,'[1]Vendor Pricing Updat'!$G$1:$H$65536,2,FALSE)</f>
        <v>#N/A</v>
      </c>
      <c r="G76" s="11" t="s">
        <v>198</v>
      </c>
      <c r="H76" s="14" t="s">
        <v>199</v>
      </c>
      <c r="I76" s="14"/>
      <c r="J76" s="1">
        <v>46265</v>
      </c>
      <c r="K76" s="15"/>
    </row>
    <row r="77" spans="2:11">
      <c r="B77" s="11" t="s">
        <v>169</v>
      </c>
      <c r="C77" s="11" t="s">
        <v>170</v>
      </c>
      <c r="D77" s="11" t="s">
        <v>170</v>
      </c>
      <c r="E77" s="13" t="s">
        <v>200</v>
      </c>
      <c r="F77" s="13" t="e">
        <f>VLOOKUP(E77,'[1]Vendor Pricing Updat'!$G$1:$H$65536,2,FALSE)</f>
        <v>#N/A</v>
      </c>
      <c r="G77" s="11" t="s">
        <v>201</v>
      </c>
      <c r="H77" s="11" t="s">
        <v>15</v>
      </c>
      <c r="I77" s="14"/>
      <c r="J77" s="1">
        <v>46022</v>
      </c>
      <c r="K77" s="15"/>
    </row>
    <row r="78" spans="2:11">
      <c r="B78" s="11" t="s">
        <v>169</v>
      </c>
      <c r="C78" s="11" t="s">
        <v>170</v>
      </c>
      <c r="D78" s="11" t="s">
        <v>170</v>
      </c>
      <c r="E78" s="13" t="s">
        <v>202</v>
      </c>
      <c r="F78" s="13">
        <f>VLOOKUP(E78,'[1]Vendor Pricing Updat'!$G$1:$H$65536,2,FALSE)</f>
        <v>396761</v>
      </c>
      <c r="G78" s="11" t="s">
        <v>203</v>
      </c>
      <c r="H78" s="14" t="s">
        <v>204</v>
      </c>
      <c r="I78" s="14" t="s">
        <v>205</v>
      </c>
      <c r="J78" s="1">
        <v>46022</v>
      </c>
      <c r="K78" s="15" t="s">
        <v>206</v>
      </c>
    </row>
    <row r="79" spans="2:11">
      <c r="B79" s="11" t="s">
        <v>169</v>
      </c>
      <c r="C79" s="11" t="s">
        <v>170</v>
      </c>
      <c r="D79" s="11" t="s">
        <v>170</v>
      </c>
      <c r="E79" s="13" t="s">
        <v>207</v>
      </c>
      <c r="F79" s="13">
        <f>VLOOKUP(E79,'[1]Vendor Pricing Updat'!$G$1:$H$65536,2,FALSE)</f>
        <v>396760</v>
      </c>
      <c r="G79" s="11" t="s">
        <v>208</v>
      </c>
      <c r="H79" s="14" t="s">
        <v>204</v>
      </c>
      <c r="I79" s="14" t="s">
        <v>205</v>
      </c>
      <c r="J79" s="1">
        <v>46022</v>
      </c>
      <c r="K79" s="15" t="s">
        <v>206</v>
      </c>
    </row>
    <row r="80" spans="2:11">
      <c r="B80" s="11" t="s">
        <v>169</v>
      </c>
      <c r="C80" s="11" t="s">
        <v>170</v>
      </c>
      <c r="D80" s="11" t="s">
        <v>170</v>
      </c>
      <c r="E80" s="13" t="s">
        <v>209</v>
      </c>
      <c r="F80" s="13">
        <f>VLOOKUP(E80,'[1]Vendor Pricing Updat'!$G$1:$H$65536,2,FALSE)</f>
        <v>396758</v>
      </c>
      <c r="G80" s="11" t="s">
        <v>210</v>
      </c>
      <c r="H80" s="14" t="s">
        <v>204</v>
      </c>
      <c r="I80" s="14" t="s">
        <v>205</v>
      </c>
      <c r="J80" s="1">
        <v>46022</v>
      </c>
      <c r="K80" s="15" t="s">
        <v>206</v>
      </c>
    </row>
    <row r="81" spans="2:11">
      <c r="B81" s="11" t="s">
        <v>169</v>
      </c>
      <c r="C81" s="11" t="s">
        <v>170</v>
      </c>
      <c r="D81" s="11" t="s">
        <v>170</v>
      </c>
      <c r="E81" s="13" t="s">
        <v>211</v>
      </c>
      <c r="F81" s="13">
        <f>VLOOKUP(E81,'[1]Vendor Pricing Updat'!$G$1:$H$65536,2,FALSE)</f>
        <v>396759</v>
      </c>
      <c r="G81" s="11" t="s">
        <v>212</v>
      </c>
      <c r="H81" s="14" t="s">
        <v>204</v>
      </c>
      <c r="I81" s="14" t="s">
        <v>205</v>
      </c>
      <c r="J81" s="1">
        <v>46022</v>
      </c>
      <c r="K81" s="15" t="s">
        <v>206</v>
      </c>
    </row>
    <row r="82" spans="2:11">
      <c r="B82" s="11" t="s">
        <v>169</v>
      </c>
      <c r="C82" s="11" t="s">
        <v>170</v>
      </c>
      <c r="D82" s="11" t="s">
        <v>170</v>
      </c>
      <c r="E82" s="13" t="s">
        <v>213</v>
      </c>
      <c r="F82" s="13">
        <f>VLOOKUP(E82,'[1]Vendor Pricing Updat'!$G$1:$H$65536,2,FALSE)</f>
        <v>419801</v>
      </c>
      <c r="G82" s="11" t="s">
        <v>214</v>
      </c>
      <c r="H82" s="14" t="s">
        <v>204</v>
      </c>
      <c r="I82" s="14" t="s">
        <v>205</v>
      </c>
      <c r="J82" s="1">
        <v>46022</v>
      </c>
      <c r="K82" s="15" t="s">
        <v>206</v>
      </c>
    </row>
    <row r="83" spans="2:11">
      <c r="B83" s="11" t="s">
        <v>169</v>
      </c>
      <c r="C83" s="11" t="s">
        <v>170</v>
      </c>
      <c r="D83" s="11" t="s">
        <v>170</v>
      </c>
      <c r="E83" s="13" t="s">
        <v>215</v>
      </c>
      <c r="F83" s="13">
        <f>VLOOKUP(E83,'[1]Vendor Pricing Updat'!$G$1:$H$65536,2,FALSE)</f>
        <v>408745</v>
      </c>
      <c r="G83" s="11" t="s">
        <v>216</v>
      </c>
      <c r="H83" s="14" t="s">
        <v>204</v>
      </c>
      <c r="I83" s="14" t="s">
        <v>205</v>
      </c>
      <c r="J83" s="1">
        <v>46022</v>
      </c>
      <c r="K83" s="15" t="s">
        <v>206</v>
      </c>
    </row>
    <row r="84" spans="2:11">
      <c r="B84" s="11" t="s">
        <v>169</v>
      </c>
      <c r="C84" s="11" t="s">
        <v>170</v>
      </c>
      <c r="D84" s="11" t="s">
        <v>170</v>
      </c>
      <c r="E84" s="13" t="s">
        <v>217</v>
      </c>
      <c r="F84" s="13">
        <f>VLOOKUP(E84,'[1]Vendor Pricing Updat'!$G$1:$H$65536,2,FALSE)</f>
        <v>419802</v>
      </c>
      <c r="G84" s="11" t="s">
        <v>218</v>
      </c>
      <c r="H84" s="14" t="s">
        <v>204</v>
      </c>
      <c r="I84" s="14" t="s">
        <v>205</v>
      </c>
      <c r="J84" s="1">
        <v>46022</v>
      </c>
      <c r="K84" s="15" t="s">
        <v>206</v>
      </c>
    </row>
    <row r="85" spans="2:11">
      <c r="B85" s="11" t="s">
        <v>169</v>
      </c>
      <c r="C85" s="11" t="s">
        <v>170</v>
      </c>
      <c r="D85" s="11" t="s">
        <v>170</v>
      </c>
      <c r="E85" s="13" t="s">
        <v>219</v>
      </c>
      <c r="F85" s="13">
        <f>VLOOKUP(E85,'[1]Vendor Pricing Updat'!$G$1:$H$65536,2,FALSE)</f>
        <v>419803</v>
      </c>
      <c r="G85" s="11" t="s">
        <v>220</v>
      </c>
      <c r="H85" s="14" t="s">
        <v>204</v>
      </c>
      <c r="I85" s="14" t="s">
        <v>205</v>
      </c>
      <c r="J85" s="1">
        <v>46022</v>
      </c>
      <c r="K85" s="15" t="s">
        <v>206</v>
      </c>
    </row>
    <row r="86" spans="2:11">
      <c r="B86" s="11" t="s">
        <v>169</v>
      </c>
      <c r="C86" s="11" t="s">
        <v>170</v>
      </c>
      <c r="D86" s="11" t="s">
        <v>170</v>
      </c>
      <c r="E86" s="13" t="s">
        <v>221</v>
      </c>
      <c r="F86" s="13">
        <f>VLOOKUP(E86,'[1]Vendor Pricing Updat'!$G$1:$H$65536,2,FALSE)</f>
        <v>419805</v>
      </c>
      <c r="G86" s="11" t="s">
        <v>222</v>
      </c>
      <c r="H86" s="14" t="s">
        <v>204</v>
      </c>
      <c r="I86" s="14" t="s">
        <v>205</v>
      </c>
      <c r="J86" s="1">
        <v>46022</v>
      </c>
      <c r="K86" s="15" t="s">
        <v>206</v>
      </c>
    </row>
    <row r="87" spans="2:11">
      <c r="B87" s="11" t="s">
        <v>169</v>
      </c>
      <c r="C87" s="11" t="s">
        <v>170</v>
      </c>
      <c r="D87" s="11" t="s">
        <v>170</v>
      </c>
      <c r="E87" s="13" t="s">
        <v>223</v>
      </c>
      <c r="F87" s="13">
        <f>VLOOKUP(E87,'[1]Vendor Pricing Updat'!$G$1:$H$65536,2,FALSE)</f>
        <v>419806</v>
      </c>
      <c r="G87" s="11" t="s">
        <v>224</v>
      </c>
      <c r="H87" s="14" t="s">
        <v>204</v>
      </c>
      <c r="I87" s="14" t="s">
        <v>205</v>
      </c>
      <c r="J87" s="1">
        <v>46022</v>
      </c>
      <c r="K87" s="15" t="s">
        <v>206</v>
      </c>
    </row>
    <row r="88" spans="2:11">
      <c r="B88" s="11" t="s">
        <v>169</v>
      </c>
      <c r="C88" s="11" t="s">
        <v>170</v>
      </c>
      <c r="D88" s="11" t="s">
        <v>170</v>
      </c>
      <c r="E88" s="13" t="s">
        <v>225</v>
      </c>
      <c r="F88" s="13" t="e">
        <f>VLOOKUP(E88,'[1]Vendor Pricing Updat'!$G$1:$H$65536,2,FALSE)</f>
        <v>#N/A</v>
      </c>
      <c r="G88" s="11" t="s">
        <v>226</v>
      </c>
      <c r="H88" s="14" t="s">
        <v>204</v>
      </c>
      <c r="I88" s="14" t="s">
        <v>205</v>
      </c>
      <c r="J88" s="1">
        <v>46022</v>
      </c>
      <c r="K88" s="15" t="s">
        <v>206</v>
      </c>
    </row>
    <row r="89" spans="2:11">
      <c r="B89" s="11" t="s">
        <v>169</v>
      </c>
      <c r="C89" s="11" t="s">
        <v>170</v>
      </c>
      <c r="D89" s="11" t="s">
        <v>170</v>
      </c>
      <c r="E89" s="13" t="s">
        <v>227</v>
      </c>
      <c r="F89" s="13">
        <f>VLOOKUP(E89,'[1]Vendor Pricing Updat'!$G$1:$H$65536,2,FALSE)</f>
        <v>419813</v>
      </c>
      <c r="G89" s="11" t="s">
        <v>228</v>
      </c>
      <c r="H89" s="14" t="s">
        <v>204</v>
      </c>
      <c r="I89" s="14" t="s">
        <v>205</v>
      </c>
      <c r="J89" s="1">
        <v>46022</v>
      </c>
      <c r="K89" s="15" t="s">
        <v>206</v>
      </c>
    </row>
    <row r="90" spans="2:11">
      <c r="B90" s="11" t="s">
        <v>169</v>
      </c>
      <c r="C90" s="11" t="s">
        <v>170</v>
      </c>
      <c r="D90" s="11" t="s">
        <v>170</v>
      </c>
      <c r="E90" s="13" t="s">
        <v>229</v>
      </c>
      <c r="F90" s="13">
        <f>VLOOKUP(E90,'[1]Vendor Pricing Updat'!$G$1:$H$65536,2,FALSE)</f>
        <v>419827</v>
      </c>
      <c r="G90" s="11" t="s">
        <v>230</v>
      </c>
      <c r="H90" s="14" t="s">
        <v>204</v>
      </c>
      <c r="I90" s="14" t="s">
        <v>205</v>
      </c>
      <c r="J90" s="1">
        <v>46022</v>
      </c>
      <c r="K90" s="15" t="s">
        <v>206</v>
      </c>
    </row>
    <row r="91" spans="2:11">
      <c r="B91" s="11" t="s">
        <v>169</v>
      </c>
      <c r="C91" s="11" t="s">
        <v>170</v>
      </c>
      <c r="D91" s="11" t="s">
        <v>170</v>
      </c>
      <c r="E91" s="13" t="s">
        <v>231</v>
      </c>
      <c r="F91" s="13">
        <f>VLOOKUP(E91,'[1]Vendor Pricing Updat'!$G$1:$H$65536,2,FALSE)</f>
        <v>419826</v>
      </c>
      <c r="G91" s="11" t="s">
        <v>232</v>
      </c>
      <c r="H91" s="14" t="s">
        <v>204</v>
      </c>
      <c r="I91" s="14" t="s">
        <v>205</v>
      </c>
      <c r="J91" s="1">
        <v>46022</v>
      </c>
      <c r="K91" s="15" t="s">
        <v>206</v>
      </c>
    </row>
    <row r="92" spans="2:11">
      <c r="B92" s="11" t="s">
        <v>169</v>
      </c>
      <c r="C92" s="11" t="s">
        <v>170</v>
      </c>
      <c r="D92" s="11" t="s">
        <v>170</v>
      </c>
      <c r="E92" s="13" t="s">
        <v>233</v>
      </c>
      <c r="F92" s="13">
        <f>VLOOKUP(E92,'[1]Vendor Pricing Updat'!$G$1:$H$65536,2,FALSE)</f>
        <v>419825</v>
      </c>
      <c r="G92" s="11" t="s">
        <v>234</v>
      </c>
      <c r="H92" s="14" t="s">
        <v>204</v>
      </c>
      <c r="I92" s="14" t="s">
        <v>205</v>
      </c>
      <c r="J92" s="1">
        <v>46022</v>
      </c>
      <c r="K92" s="15" t="s">
        <v>206</v>
      </c>
    </row>
    <row r="93" spans="2:11">
      <c r="B93" s="11" t="s">
        <v>169</v>
      </c>
      <c r="C93" s="11" t="s">
        <v>170</v>
      </c>
      <c r="D93" s="11" t="s">
        <v>170</v>
      </c>
      <c r="E93" s="13" t="s">
        <v>235</v>
      </c>
      <c r="F93" s="13">
        <f>VLOOKUP(E93,'[1]Vendor Pricing Updat'!$G$1:$H$65536,2,FALSE)</f>
        <v>419824</v>
      </c>
      <c r="G93" s="11" t="s">
        <v>236</v>
      </c>
      <c r="H93" s="14" t="s">
        <v>204</v>
      </c>
      <c r="I93" s="14" t="s">
        <v>205</v>
      </c>
      <c r="J93" s="1">
        <v>46022</v>
      </c>
      <c r="K93" s="15" t="s">
        <v>206</v>
      </c>
    </row>
    <row r="94" spans="2:11">
      <c r="B94" s="11" t="s">
        <v>169</v>
      </c>
      <c r="C94" s="11" t="s">
        <v>170</v>
      </c>
      <c r="D94" s="11" t="s">
        <v>170</v>
      </c>
      <c r="E94" s="11" t="s">
        <v>237</v>
      </c>
      <c r="F94" s="13">
        <f>VLOOKUP(E94,'[1]Vendor Pricing Updat'!$G$1:$H$65536,2,FALSE)</f>
        <v>419823</v>
      </c>
      <c r="G94" s="11" t="s">
        <v>238</v>
      </c>
      <c r="H94" s="14" t="s">
        <v>204</v>
      </c>
      <c r="I94" s="14" t="s">
        <v>205</v>
      </c>
      <c r="J94" s="1">
        <v>46022</v>
      </c>
      <c r="K94" s="15" t="s">
        <v>206</v>
      </c>
    </row>
    <row r="95" spans="2:11">
      <c r="B95" s="11" t="s">
        <v>169</v>
      </c>
      <c r="C95" s="11" t="s">
        <v>170</v>
      </c>
      <c r="D95" s="11" t="s">
        <v>170</v>
      </c>
      <c r="E95" s="11" t="s">
        <v>239</v>
      </c>
      <c r="F95" s="13">
        <f>VLOOKUP(E95,'[1]Vendor Pricing Updat'!$G$1:$H$65536,2,FALSE)</f>
        <v>419822</v>
      </c>
      <c r="G95" s="11" t="s">
        <v>240</v>
      </c>
      <c r="H95" s="14" t="s">
        <v>204</v>
      </c>
      <c r="I95" s="14" t="s">
        <v>205</v>
      </c>
      <c r="J95" s="1">
        <v>46022</v>
      </c>
      <c r="K95" s="15" t="s">
        <v>206</v>
      </c>
    </row>
    <row r="96" spans="2:11">
      <c r="B96" s="11" t="s">
        <v>169</v>
      </c>
      <c r="C96" s="11" t="s">
        <v>170</v>
      </c>
      <c r="D96" s="11" t="s">
        <v>170</v>
      </c>
      <c r="E96" s="11" t="s">
        <v>241</v>
      </c>
      <c r="F96" s="13" t="e">
        <f>VLOOKUP(E96,'[1]Vendor Pricing Updat'!$G$1:$H$65536,2,FALSE)</f>
        <v>#N/A</v>
      </c>
      <c r="G96" s="11" t="s">
        <v>242</v>
      </c>
      <c r="H96" s="14" t="s">
        <v>204</v>
      </c>
      <c r="I96" s="14" t="s">
        <v>205</v>
      </c>
      <c r="J96" s="1">
        <v>46022</v>
      </c>
      <c r="K96" s="15" t="s">
        <v>206</v>
      </c>
    </row>
    <row r="97" spans="2:11">
      <c r="B97" s="11" t="s">
        <v>169</v>
      </c>
      <c r="C97" s="11" t="s">
        <v>170</v>
      </c>
      <c r="D97" s="11" t="s">
        <v>170</v>
      </c>
      <c r="E97" s="11" t="s">
        <v>243</v>
      </c>
      <c r="F97" s="13" t="e">
        <f>VLOOKUP(E97,'[1]Vendor Pricing Updat'!$G$1:$H$65536,2,FALSE)</f>
        <v>#N/A</v>
      </c>
      <c r="G97" s="11" t="s">
        <v>244</v>
      </c>
      <c r="H97" s="14" t="s">
        <v>204</v>
      </c>
      <c r="I97" s="14" t="s">
        <v>205</v>
      </c>
      <c r="J97" s="1">
        <v>46022</v>
      </c>
      <c r="K97" s="15" t="s">
        <v>206</v>
      </c>
    </row>
    <row r="98" spans="2:11">
      <c r="B98" s="11" t="s">
        <v>169</v>
      </c>
      <c r="C98" s="11" t="s">
        <v>170</v>
      </c>
      <c r="D98" s="11" t="s">
        <v>170</v>
      </c>
      <c r="E98" s="11" t="s">
        <v>245</v>
      </c>
      <c r="F98" s="13">
        <f>VLOOKUP(E98,'[1]Vendor Pricing Updat'!$G$1:$H$65536,2,FALSE)</f>
        <v>419812</v>
      </c>
      <c r="G98" s="11" t="s">
        <v>246</v>
      </c>
      <c r="H98" s="14" t="s">
        <v>204</v>
      </c>
      <c r="I98" s="14" t="s">
        <v>205</v>
      </c>
      <c r="J98" s="1">
        <v>46022</v>
      </c>
      <c r="K98" s="15" t="s">
        <v>206</v>
      </c>
    </row>
    <row r="99" spans="2:11">
      <c r="B99" s="11" t="s">
        <v>169</v>
      </c>
      <c r="C99" s="11" t="s">
        <v>170</v>
      </c>
      <c r="D99" s="11" t="s">
        <v>170</v>
      </c>
      <c r="E99" s="11" t="s">
        <v>247</v>
      </c>
      <c r="F99" s="13">
        <f>VLOOKUP(E99,'[1]Vendor Pricing Updat'!$G$1:$H$65536,2,FALSE)</f>
        <v>419811</v>
      </c>
      <c r="G99" s="11" t="s">
        <v>248</v>
      </c>
      <c r="H99" s="14" t="s">
        <v>204</v>
      </c>
      <c r="I99" s="14" t="s">
        <v>205</v>
      </c>
      <c r="J99" s="1">
        <v>46022</v>
      </c>
      <c r="K99" s="15" t="s">
        <v>206</v>
      </c>
    </row>
    <row r="100" spans="2:11">
      <c r="B100" s="11" t="s">
        <v>169</v>
      </c>
      <c r="C100" s="11" t="s">
        <v>170</v>
      </c>
      <c r="D100" s="11" t="s">
        <v>170</v>
      </c>
      <c r="E100" s="11" t="s">
        <v>249</v>
      </c>
      <c r="F100" s="13">
        <f>VLOOKUP(E100,'[1]Vendor Pricing Updat'!$G$1:$H$65536,2,FALSE)</f>
        <v>419810</v>
      </c>
      <c r="G100" s="11" t="s">
        <v>250</v>
      </c>
      <c r="H100" s="14" t="s">
        <v>204</v>
      </c>
      <c r="I100" s="14" t="s">
        <v>205</v>
      </c>
      <c r="J100" s="1">
        <v>46022</v>
      </c>
      <c r="K100" s="15" t="s">
        <v>206</v>
      </c>
    </row>
    <row r="101" spans="2:11">
      <c r="B101" s="11" t="s">
        <v>169</v>
      </c>
      <c r="C101" s="11" t="s">
        <v>170</v>
      </c>
      <c r="D101" s="11" t="s">
        <v>170</v>
      </c>
      <c r="E101" s="11" t="s">
        <v>251</v>
      </c>
      <c r="F101" s="13">
        <f>VLOOKUP(E101,'[1]Vendor Pricing Updat'!$G$1:$H$65536,2,FALSE)</f>
        <v>419809</v>
      </c>
      <c r="G101" s="11" t="s">
        <v>252</v>
      </c>
      <c r="H101" s="14" t="s">
        <v>204</v>
      </c>
      <c r="I101" s="14" t="s">
        <v>205</v>
      </c>
      <c r="J101" s="1">
        <v>46022</v>
      </c>
      <c r="K101" s="15" t="s">
        <v>206</v>
      </c>
    </row>
    <row r="102" spans="2:11">
      <c r="B102" s="11" t="s">
        <v>169</v>
      </c>
      <c r="C102" s="11" t="s">
        <v>170</v>
      </c>
      <c r="D102" s="11" t="s">
        <v>170</v>
      </c>
      <c r="E102" s="11" t="s">
        <v>253</v>
      </c>
      <c r="F102" s="13">
        <f>VLOOKUP(E102,'[1]Vendor Pricing Updat'!$G$1:$H$65536,2,FALSE)</f>
        <v>419808</v>
      </c>
      <c r="G102" s="11" t="s">
        <v>254</v>
      </c>
      <c r="H102" s="14" t="s">
        <v>204</v>
      </c>
      <c r="I102" s="14" t="s">
        <v>205</v>
      </c>
      <c r="J102" s="1">
        <v>46022</v>
      </c>
      <c r="K102" s="15" t="s">
        <v>206</v>
      </c>
    </row>
    <row r="103" spans="2:11">
      <c r="B103" s="11" t="s">
        <v>169</v>
      </c>
      <c r="C103" s="11" t="s">
        <v>170</v>
      </c>
      <c r="D103" s="11" t="s">
        <v>170</v>
      </c>
      <c r="E103" s="11" t="s">
        <v>255</v>
      </c>
      <c r="F103" s="13">
        <f>VLOOKUP(E103,'[1]Vendor Pricing Updat'!$G$1:$H$65536,2,FALSE)</f>
        <v>419807</v>
      </c>
      <c r="G103" s="11" t="s">
        <v>256</v>
      </c>
      <c r="H103" s="14" t="s">
        <v>204</v>
      </c>
      <c r="I103" s="14" t="s">
        <v>205</v>
      </c>
      <c r="J103" s="1">
        <v>46022</v>
      </c>
      <c r="K103" s="15" t="s">
        <v>206</v>
      </c>
    </row>
    <row r="104" spans="2:11">
      <c r="B104" s="11" t="s">
        <v>169</v>
      </c>
      <c r="C104" s="11" t="s">
        <v>170</v>
      </c>
      <c r="D104" s="11" t="s">
        <v>170</v>
      </c>
      <c r="E104" s="11" t="s">
        <v>257</v>
      </c>
      <c r="F104" s="13">
        <f>VLOOKUP(E104,'[1]Vendor Pricing Updat'!$G$1:$H$65536,2,FALSE)</f>
        <v>421439</v>
      </c>
      <c r="G104" s="11" t="s">
        <v>258</v>
      </c>
      <c r="H104" s="14" t="s">
        <v>204</v>
      </c>
      <c r="I104" s="14" t="s">
        <v>205</v>
      </c>
      <c r="J104" s="1">
        <v>46022</v>
      </c>
      <c r="K104" s="15" t="s">
        <v>206</v>
      </c>
    </row>
    <row r="105" spans="2:11">
      <c r="B105" s="11" t="s">
        <v>169</v>
      </c>
      <c r="C105" s="11" t="s">
        <v>170</v>
      </c>
      <c r="D105" s="11" t="s">
        <v>170</v>
      </c>
      <c r="E105" s="11" t="s">
        <v>259</v>
      </c>
      <c r="F105" s="13">
        <f>VLOOKUP(E105,'[1]Vendor Pricing Updat'!$G$1:$H$65536,2,FALSE)</f>
        <v>419814</v>
      </c>
      <c r="G105" s="11" t="s">
        <v>260</v>
      </c>
      <c r="H105" s="14" t="s">
        <v>204</v>
      </c>
      <c r="I105" s="14" t="s">
        <v>205</v>
      </c>
      <c r="J105" s="1">
        <v>46022</v>
      </c>
      <c r="K105" s="15" t="s">
        <v>206</v>
      </c>
    </row>
    <row r="106" spans="2:11">
      <c r="B106" s="11" t="s">
        <v>169</v>
      </c>
      <c r="C106" s="11" t="s">
        <v>170</v>
      </c>
      <c r="D106" s="11" t="s">
        <v>170</v>
      </c>
      <c r="E106" s="11" t="s">
        <v>261</v>
      </c>
      <c r="F106" s="13">
        <f>VLOOKUP(E106,'[1]Vendor Pricing Updat'!$G$1:$H$65536,2,FALSE)</f>
        <v>419819</v>
      </c>
      <c r="G106" s="11" t="s">
        <v>262</v>
      </c>
      <c r="H106" s="14" t="s">
        <v>204</v>
      </c>
      <c r="I106" s="14" t="s">
        <v>205</v>
      </c>
      <c r="J106" s="1">
        <v>46022</v>
      </c>
      <c r="K106" s="15" t="s">
        <v>206</v>
      </c>
    </row>
    <row r="107" spans="2:11">
      <c r="B107" s="11" t="s">
        <v>169</v>
      </c>
      <c r="C107" s="11" t="s">
        <v>170</v>
      </c>
      <c r="D107" s="11" t="s">
        <v>170</v>
      </c>
      <c r="E107" s="11" t="s">
        <v>263</v>
      </c>
      <c r="F107" s="13">
        <f>VLOOKUP(E107,'[1]Vendor Pricing Updat'!$G$1:$H$65536,2,FALSE)</f>
        <v>419818</v>
      </c>
      <c r="G107" s="11" t="s">
        <v>264</v>
      </c>
      <c r="H107" s="14" t="s">
        <v>204</v>
      </c>
      <c r="I107" s="14" t="s">
        <v>205</v>
      </c>
      <c r="J107" s="1">
        <v>46022</v>
      </c>
      <c r="K107" s="15" t="s">
        <v>206</v>
      </c>
    </row>
    <row r="108" spans="2:11">
      <c r="B108" s="11" t="s">
        <v>169</v>
      </c>
      <c r="C108" s="11" t="s">
        <v>170</v>
      </c>
      <c r="D108" s="11" t="s">
        <v>170</v>
      </c>
      <c r="E108" s="11" t="s">
        <v>265</v>
      </c>
      <c r="F108" s="13">
        <f>VLOOKUP(E108,'[1]Vendor Pricing Updat'!$G$1:$H$65536,2,FALSE)</f>
        <v>419817</v>
      </c>
      <c r="G108" s="11" t="s">
        <v>266</v>
      </c>
      <c r="H108" s="14" t="s">
        <v>204</v>
      </c>
      <c r="I108" s="14" t="s">
        <v>205</v>
      </c>
      <c r="J108" s="1">
        <v>46022</v>
      </c>
      <c r="K108" s="15" t="s">
        <v>206</v>
      </c>
    </row>
    <row r="109" spans="2:11">
      <c r="B109" s="11" t="s">
        <v>169</v>
      </c>
      <c r="C109" s="11" t="s">
        <v>170</v>
      </c>
      <c r="D109" s="11" t="s">
        <v>170</v>
      </c>
      <c r="E109" s="11" t="s">
        <v>267</v>
      </c>
      <c r="F109" s="13">
        <f>VLOOKUP(E109,'[1]Vendor Pricing Updat'!$G$1:$H$65536,2,FALSE)</f>
        <v>419816</v>
      </c>
      <c r="G109" s="11" t="s">
        <v>268</v>
      </c>
      <c r="H109" s="14" t="s">
        <v>204</v>
      </c>
      <c r="I109" s="14" t="s">
        <v>205</v>
      </c>
      <c r="J109" s="1">
        <v>46022</v>
      </c>
      <c r="K109" s="15" t="s">
        <v>206</v>
      </c>
    </row>
    <row r="110" spans="2:11">
      <c r="B110" s="11" t="s">
        <v>169</v>
      </c>
      <c r="C110" s="11" t="s">
        <v>170</v>
      </c>
      <c r="D110" s="11" t="s">
        <v>170</v>
      </c>
      <c r="E110" s="11" t="s">
        <v>269</v>
      </c>
      <c r="F110" s="13">
        <f>VLOOKUP(E110,'[1]Vendor Pricing Updat'!$G$1:$H$65536,2,FALSE)</f>
        <v>419815</v>
      </c>
      <c r="G110" s="11" t="s">
        <v>270</v>
      </c>
      <c r="H110" s="14" t="s">
        <v>204</v>
      </c>
      <c r="I110" s="14" t="s">
        <v>205</v>
      </c>
      <c r="J110" s="1">
        <v>46022</v>
      </c>
      <c r="K110" s="15" t="s">
        <v>206</v>
      </c>
    </row>
    <row r="111" spans="2:11">
      <c r="B111" s="11" t="s">
        <v>169</v>
      </c>
      <c r="C111" s="11" t="s">
        <v>170</v>
      </c>
      <c r="D111" s="11" t="s">
        <v>170</v>
      </c>
      <c r="E111" s="11" t="s">
        <v>271</v>
      </c>
      <c r="F111" s="13">
        <f>VLOOKUP(E111,'[1]Vendor Pricing Updat'!$G$1:$H$65536,2,FALSE)</f>
        <v>419821</v>
      </c>
      <c r="G111" s="11" t="s">
        <v>272</v>
      </c>
      <c r="H111" s="14" t="s">
        <v>204</v>
      </c>
      <c r="I111" s="14" t="s">
        <v>205</v>
      </c>
      <c r="J111" s="1">
        <v>46022</v>
      </c>
      <c r="K111" s="15" t="s">
        <v>206</v>
      </c>
    </row>
    <row r="112" spans="2:11">
      <c r="B112" s="11" t="s">
        <v>169</v>
      </c>
      <c r="C112" s="11" t="s">
        <v>170</v>
      </c>
      <c r="D112" s="11" t="s">
        <v>170</v>
      </c>
      <c r="E112" s="11" t="s">
        <v>273</v>
      </c>
      <c r="F112" s="13">
        <f>VLOOKUP(E112,'[1]Vendor Pricing Updat'!$G$1:$H$65536,2,FALSE)</f>
        <v>419829</v>
      </c>
      <c r="G112" s="11" t="s">
        <v>274</v>
      </c>
      <c r="H112" s="14" t="s">
        <v>204</v>
      </c>
      <c r="I112" s="14" t="s">
        <v>205</v>
      </c>
      <c r="J112" s="1">
        <v>46022</v>
      </c>
      <c r="K112" s="15" t="s">
        <v>206</v>
      </c>
    </row>
    <row r="113" spans="2:11">
      <c r="B113" s="11" t="s">
        <v>169</v>
      </c>
      <c r="C113" s="11" t="s">
        <v>170</v>
      </c>
      <c r="D113" s="11" t="s">
        <v>170</v>
      </c>
      <c r="E113" s="11" t="s">
        <v>275</v>
      </c>
      <c r="F113" s="13">
        <f>VLOOKUP(E113,'[1]Vendor Pricing Updat'!$G$1:$H$65536,2,FALSE)</f>
        <v>419828</v>
      </c>
      <c r="G113" s="11" t="s">
        <v>276</v>
      </c>
      <c r="H113" s="14" t="s">
        <v>204</v>
      </c>
      <c r="I113" s="14" t="s">
        <v>205</v>
      </c>
      <c r="J113" s="1">
        <v>46022</v>
      </c>
      <c r="K113" s="15" t="s">
        <v>206</v>
      </c>
    </row>
    <row r="114" spans="2:11">
      <c r="B114" s="15" t="s">
        <v>277</v>
      </c>
      <c r="C114" s="15" t="s">
        <v>278</v>
      </c>
      <c r="D114" s="15" t="s">
        <v>279</v>
      </c>
      <c r="E114" s="17" t="s">
        <v>280</v>
      </c>
      <c r="F114" s="13" t="e">
        <f>VLOOKUP(E114,'[1]Vendor Pricing Updat'!$G$1:$H$65536,2,FALSE)</f>
        <v>#N/A</v>
      </c>
      <c r="G114" s="15"/>
      <c r="H114" s="11" t="s">
        <v>15</v>
      </c>
      <c r="I114" s="15"/>
      <c r="J114" s="1">
        <v>46022</v>
      </c>
      <c r="K114" s="15"/>
    </row>
    <row r="115" spans="2:11">
      <c r="B115" s="15" t="s">
        <v>277</v>
      </c>
      <c r="C115" s="15" t="s">
        <v>278</v>
      </c>
      <c r="D115" s="15" t="s">
        <v>279</v>
      </c>
      <c r="E115" s="17" t="s">
        <v>281</v>
      </c>
      <c r="F115" s="13" t="e">
        <f>VLOOKUP(E115,'[1]Vendor Pricing Updat'!$G$1:$H$65536,2,FALSE)</f>
        <v>#N/A</v>
      </c>
      <c r="G115" s="15"/>
      <c r="H115" s="11" t="s">
        <v>15</v>
      </c>
      <c r="I115" s="15"/>
      <c r="J115" s="1">
        <v>46022</v>
      </c>
      <c r="K115" s="15"/>
    </row>
    <row r="116" spans="2:11">
      <c r="B116" s="15" t="s">
        <v>277</v>
      </c>
      <c r="C116" s="15" t="s">
        <v>278</v>
      </c>
      <c r="D116" s="15" t="s">
        <v>282</v>
      </c>
      <c r="E116" s="17" t="s">
        <v>283</v>
      </c>
      <c r="F116" s="13" t="e">
        <f>VLOOKUP(E116,'[1]Vendor Pricing Updat'!$G$1:$H$65536,2,FALSE)</f>
        <v>#N/A</v>
      </c>
      <c r="G116" s="15"/>
      <c r="H116" s="11" t="s">
        <v>15</v>
      </c>
      <c r="I116" s="15"/>
      <c r="J116" s="1">
        <v>46022</v>
      </c>
      <c r="K116" s="15"/>
    </row>
    <row r="117" spans="2:11">
      <c r="B117" s="15" t="s">
        <v>277</v>
      </c>
      <c r="C117" s="15" t="s">
        <v>278</v>
      </c>
      <c r="D117" s="15" t="s">
        <v>282</v>
      </c>
      <c r="E117" s="17" t="s">
        <v>284</v>
      </c>
      <c r="F117" s="13" t="e">
        <f>VLOOKUP(E117,'[1]Vendor Pricing Updat'!$G$1:$H$65536,2,FALSE)</f>
        <v>#N/A</v>
      </c>
      <c r="G117" s="15"/>
      <c r="H117" s="11" t="s">
        <v>15</v>
      </c>
      <c r="I117" s="15"/>
      <c r="J117" s="1">
        <v>46022</v>
      </c>
      <c r="K117" s="15"/>
    </row>
    <row r="118" spans="2:11">
      <c r="B118" s="15" t="s">
        <v>277</v>
      </c>
      <c r="C118" s="15" t="s">
        <v>285</v>
      </c>
      <c r="D118" s="15" t="s">
        <v>286</v>
      </c>
      <c r="E118" s="15" t="s">
        <v>287</v>
      </c>
      <c r="F118" s="13">
        <f>VLOOKUP(E118,'[1]Vendor Pricing Updat'!$G$1:$H$65536,2,FALSE)</f>
        <v>243042</v>
      </c>
      <c r="G118" s="15"/>
      <c r="H118" s="11" t="s">
        <v>15</v>
      </c>
      <c r="I118" s="15"/>
      <c r="J118" s="1">
        <v>46022</v>
      </c>
      <c r="K118" s="15"/>
    </row>
    <row r="119" spans="2:11">
      <c r="B119" s="15" t="s">
        <v>277</v>
      </c>
      <c r="C119" s="15" t="s">
        <v>285</v>
      </c>
      <c r="D119" s="15" t="s">
        <v>286</v>
      </c>
      <c r="E119" s="15" t="s">
        <v>288</v>
      </c>
      <c r="F119" s="13">
        <f>VLOOKUP(E119,'[1]Vendor Pricing Updat'!$G$1:$H$65536,2,FALSE)</f>
        <v>243043</v>
      </c>
      <c r="G119" s="15"/>
      <c r="H119" s="11" t="s">
        <v>15</v>
      </c>
      <c r="I119" s="15"/>
      <c r="J119" s="1">
        <v>46022</v>
      </c>
      <c r="K119" s="15"/>
    </row>
    <row r="120" spans="2:11">
      <c r="B120" s="15" t="s">
        <v>277</v>
      </c>
      <c r="C120" s="15" t="s">
        <v>285</v>
      </c>
      <c r="D120" s="15" t="s">
        <v>286</v>
      </c>
      <c r="E120" s="17" t="s">
        <v>289</v>
      </c>
      <c r="F120" s="13">
        <f>VLOOKUP(E120,'[1]Vendor Pricing Updat'!$G$1:$H$65536,2,FALSE)</f>
        <v>243044</v>
      </c>
      <c r="G120" s="15"/>
      <c r="H120" s="11" t="s">
        <v>15</v>
      </c>
      <c r="I120" s="15"/>
      <c r="J120" s="1">
        <v>46022</v>
      </c>
      <c r="K120" s="15"/>
    </row>
    <row r="121" spans="2:11">
      <c r="B121" s="15" t="s">
        <v>277</v>
      </c>
      <c r="C121" s="15" t="s">
        <v>285</v>
      </c>
      <c r="D121" s="15" t="s">
        <v>286</v>
      </c>
      <c r="E121" s="15" t="s">
        <v>290</v>
      </c>
      <c r="F121" s="13">
        <f>VLOOKUP(E121,'[1]Vendor Pricing Updat'!$G$1:$H$65536,2,FALSE)</f>
        <v>243045</v>
      </c>
      <c r="G121" s="15"/>
      <c r="H121" s="11" t="s">
        <v>15</v>
      </c>
      <c r="I121" s="15"/>
      <c r="J121" s="1">
        <v>46022</v>
      </c>
      <c r="K121" s="15"/>
    </row>
    <row r="122" spans="2:11">
      <c r="B122" s="15" t="s">
        <v>277</v>
      </c>
      <c r="C122" s="15" t="s">
        <v>285</v>
      </c>
      <c r="D122" s="15" t="s">
        <v>286</v>
      </c>
      <c r="E122" s="15" t="s">
        <v>291</v>
      </c>
      <c r="F122" s="13">
        <f>VLOOKUP(E122,'[1]Vendor Pricing Updat'!$G$1:$H$65536,2,FALSE)</f>
        <v>257721</v>
      </c>
      <c r="G122" s="15"/>
      <c r="H122" s="11" t="s">
        <v>15</v>
      </c>
      <c r="I122" s="15"/>
      <c r="J122" s="1">
        <v>46022</v>
      </c>
      <c r="K122" s="15"/>
    </row>
    <row r="123" spans="2:11">
      <c r="B123" s="15" t="s">
        <v>277</v>
      </c>
      <c r="C123" s="15" t="s">
        <v>285</v>
      </c>
      <c r="D123" s="15" t="s">
        <v>286</v>
      </c>
      <c r="E123" s="15" t="s">
        <v>292</v>
      </c>
      <c r="F123" s="13" t="e">
        <f>VLOOKUP(E123,'[1]Vendor Pricing Updat'!$G$1:$H$65536,2,FALSE)</f>
        <v>#N/A</v>
      </c>
      <c r="G123" s="15"/>
      <c r="H123" s="11" t="s">
        <v>15</v>
      </c>
      <c r="I123" s="15"/>
      <c r="J123" s="1">
        <v>46022</v>
      </c>
      <c r="K123" s="15"/>
    </row>
    <row r="124" spans="2:11">
      <c r="B124" s="11" t="s">
        <v>10</v>
      </c>
      <c r="C124" s="11" t="s">
        <v>39</v>
      </c>
      <c r="D124" s="12" t="s">
        <v>40</v>
      </c>
      <c r="E124" s="13" t="s">
        <v>293</v>
      </c>
      <c r="F124" s="13" t="e">
        <f>VLOOKUP(E124,'[1]Vendor Pricing Updat'!$G$1:$H$65536,2,FALSE)</f>
        <v>#N/A</v>
      </c>
      <c r="G124" s="11" t="s">
        <v>294</v>
      </c>
      <c r="H124" s="11" t="s">
        <v>15</v>
      </c>
      <c r="I124" s="14"/>
      <c r="J124" s="18">
        <v>45930</v>
      </c>
      <c r="K124" s="15"/>
    </row>
    <row r="125" spans="2:11" ht="17.399999999999999" customHeight="1">
      <c r="B125" s="11" t="s">
        <v>169</v>
      </c>
      <c r="C125" s="11" t="s">
        <v>190</v>
      </c>
      <c r="D125" s="11"/>
      <c r="E125" s="16" t="s">
        <v>295</v>
      </c>
      <c r="F125" s="13" t="e">
        <f>VLOOKUP(E125,'[1]Vendor Pricing Updat'!$G$1:$H$65536,2,FALSE)</f>
        <v>#N/A</v>
      </c>
      <c r="G125" s="11" t="s">
        <v>296</v>
      </c>
      <c r="H125" s="14" t="s">
        <v>297</v>
      </c>
      <c r="I125" s="14"/>
      <c r="J125" s="1">
        <v>45777</v>
      </c>
      <c r="K125" s="15"/>
    </row>
  </sheetData>
  <autoFilter ref="B3:K125" xr:uid="{18FD2740-3F91-4D89-8818-1EED7C953B42}">
    <sortState ref="B20:K25">
      <sortCondition descending="1" ref="J3:J125"/>
    </sortState>
  </autoFilter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678ff3bc27286f79455d3aba06420d28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8f4cbb059788b4ef2cbd3fdfb9129cfa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B0808-DF8B-45C3-B397-CEF6933F8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DCA23E-6102-48E8-908E-AC7AF3224293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19c930c3-5a86-4c80-9500-f53c9d4e154b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28F3108-B731-429F-B17B-C9DF328098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>JNJ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Talluto, Enza [ETHUS]</dc:creator>
  <cp:lastModifiedBy>Tricia Wentling</cp:lastModifiedBy>
  <dcterms:created xsi:type="dcterms:W3CDTF">2025-04-02T16:22:14Z</dcterms:created>
  <dcterms:modified xsi:type="dcterms:W3CDTF">2025-09-03T05:19:23Z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