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~HUBSPOT/SOLVENTUM 10296/Solventum 10296 1.6.26/"/>
    </mc:Choice>
  </mc:AlternateContent>
  <xr:revisionPtr revIDLastSave="0" documentId="8_{633F23E0-4285-4256-8C5A-A913021EC863}" xr6:coauthVersionLast="36" xr6:coauthVersionMax="36" xr10:uidLastSave="{00000000-0000-0000-0000-000000000000}"/>
  <bookViews>
    <workbookView xWindow="0" yWindow="0" windowWidth="11040" windowHeight="2484" xr2:uid="{6DB976B9-F0AC-44A5-A804-EC674A8BAF6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2" i="1"/>
</calcChain>
</file>

<file path=xl/sharedStrings.xml><?xml version="1.0" encoding="utf-8"?>
<sst xmlns="http://schemas.openxmlformats.org/spreadsheetml/2006/main" count="16" uniqueCount="16">
  <si>
    <t>3342K</t>
  </si>
  <si>
    <t>3344E</t>
  </si>
  <si>
    <t>3345E</t>
  </si>
  <si>
    <t>3346P</t>
  </si>
  <si>
    <t>2081T</t>
  </si>
  <si>
    <t>2082S</t>
  </si>
  <si>
    <t>2083S</t>
  </si>
  <si>
    <t>2084S</t>
  </si>
  <si>
    <t>2086S</t>
  </si>
  <si>
    <t>1243A</t>
  </si>
  <si>
    <t>1243B</t>
  </si>
  <si>
    <t>1243RE</t>
  </si>
  <si>
    <t>1243RES</t>
  </si>
  <si>
    <t>1243RA</t>
  </si>
  <si>
    <t>CHS #</t>
  </si>
  <si>
    <t>MFG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</si>
</sst>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wentling\AppData\Local\Microsoft\Windows\INetCache\Content.Outlook\E1LW5PJT\QX0680048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>
            <v>40</v>
          </cell>
          <cell r="H2">
            <v>403363</v>
          </cell>
        </row>
        <row r="3">
          <cell r="G3">
            <v>41</v>
          </cell>
          <cell r="H3">
            <v>403419</v>
          </cell>
        </row>
        <row r="4">
          <cell r="G4">
            <v>42</v>
          </cell>
          <cell r="H4">
            <v>273558</v>
          </cell>
        </row>
        <row r="5">
          <cell r="G5">
            <v>116</v>
          </cell>
          <cell r="H5">
            <v>213280</v>
          </cell>
        </row>
        <row r="6">
          <cell r="G6">
            <v>127</v>
          </cell>
          <cell r="H6">
            <v>213314</v>
          </cell>
        </row>
        <row r="7">
          <cell r="G7">
            <v>390</v>
          </cell>
          <cell r="H7">
            <v>290512</v>
          </cell>
        </row>
        <row r="8">
          <cell r="G8">
            <v>490</v>
          </cell>
          <cell r="H8">
            <v>286996</v>
          </cell>
        </row>
        <row r="9">
          <cell r="G9">
            <v>1000</v>
          </cell>
          <cell r="H9">
            <v>997767</v>
          </cell>
        </row>
        <row r="10">
          <cell r="G10">
            <v>1003</v>
          </cell>
          <cell r="H10">
            <v>373019</v>
          </cell>
        </row>
        <row r="11">
          <cell r="G11">
            <v>1010</v>
          </cell>
          <cell r="H11">
            <v>180877</v>
          </cell>
        </row>
        <row r="12">
          <cell r="G12">
            <v>1012</v>
          </cell>
          <cell r="H12">
            <v>279935</v>
          </cell>
        </row>
        <row r="13">
          <cell r="G13">
            <v>1013</v>
          </cell>
          <cell r="H13">
            <v>352039</v>
          </cell>
        </row>
        <row r="14">
          <cell r="G14">
            <v>1014</v>
          </cell>
          <cell r="H14">
            <v>951475</v>
          </cell>
        </row>
        <row r="15">
          <cell r="G15">
            <v>1015</v>
          </cell>
          <cell r="H15">
            <v>180885</v>
          </cell>
        </row>
        <row r="16">
          <cell r="G16">
            <v>1016</v>
          </cell>
          <cell r="H16">
            <v>306191</v>
          </cell>
        </row>
        <row r="17">
          <cell r="G17">
            <v>1017</v>
          </cell>
          <cell r="H17">
            <v>408252</v>
          </cell>
        </row>
        <row r="18">
          <cell r="G18">
            <v>1018</v>
          </cell>
          <cell r="H18">
            <v>182493</v>
          </cell>
        </row>
        <row r="19">
          <cell r="G19">
            <v>1019</v>
          </cell>
          <cell r="H19">
            <v>630426</v>
          </cell>
        </row>
        <row r="20">
          <cell r="G20">
            <v>1020</v>
          </cell>
          <cell r="H20">
            <v>997999</v>
          </cell>
        </row>
        <row r="21">
          <cell r="G21">
            <v>1021</v>
          </cell>
          <cell r="H21">
            <v>116129</v>
          </cell>
        </row>
        <row r="22">
          <cell r="G22">
            <v>1022</v>
          </cell>
          <cell r="H22">
            <v>279463</v>
          </cell>
        </row>
        <row r="23">
          <cell r="G23">
            <v>1023</v>
          </cell>
          <cell r="H23">
            <v>697672</v>
          </cell>
        </row>
        <row r="24">
          <cell r="G24">
            <v>1024</v>
          </cell>
          <cell r="H24">
            <v>461509</v>
          </cell>
        </row>
        <row r="25">
          <cell r="G25">
            <v>1027</v>
          </cell>
          <cell r="H25">
            <v>116277</v>
          </cell>
        </row>
        <row r="26">
          <cell r="G26">
            <v>1030</v>
          </cell>
          <cell r="H26">
            <v>180901</v>
          </cell>
        </row>
        <row r="27">
          <cell r="G27">
            <v>1032</v>
          </cell>
          <cell r="H27">
            <v>242354</v>
          </cell>
        </row>
        <row r="28">
          <cell r="G28">
            <v>1040</v>
          </cell>
          <cell r="H28">
            <v>917294</v>
          </cell>
        </row>
        <row r="29">
          <cell r="G29">
            <v>1050</v>
          </cell>
          <cell r="H29">
            <v>180935</v>
          </cell>
        </row>
        <row r="30">
          <cell r="G30">
            <v>1051</v>
          </cell>
          <cell r="H30">
            <v>180943</v>
          </cell>
        </row>
        <row r="31">
          <cell r="G31">
            <v>1060</v>
          </cell>
          <cell r="H31">
            <v>180950</v>
          </cell>
        </row>
        <row r="32">
          <cell r="G32">
            <v>1061</v>
          </cell>
          <cell r="H32">
            <v>835371</v>
          </cell>
        </row>
        <row r="33">
          <cell r="G33">
            <v>1062</v>
          </cell>
          <cell r="H33">
            <v>692079</v>
          </cell>
        </row>
        <row r="34">
          <cell r="G34">
            <v>1067</v>
          </cell>
          <cell r="H34">
            <v>406744</v>
          </cell>
        </row>
        <row r="35">
          <cell r="G35">
            <v>1072</v>
          </cell>
          <cell r="H35">
            <v>168189</v>
          </cell>
        </row>
        <row r="36">
          <cell r="G36">
            <v>1073</v>
          </cell>
          <cell r="H36">
            <v>116400</v>
          </cell>
        </row>
        <row r="37">
          <cell r="G37">
            <v>1074</v>
          </cell>
          <cell r="H37">
            <v>168193</v>
          </cell>
        </row>
        <row r="38">
          <cell r="G38">
            <v>1075</v>
          </cell>
          <cell r="H38">
            <v>168197</v>
          </cell>
        </row>
        <row r="39">
          <cell r="G39">
            <v>1076</v>
          </cell>
          <cell r="H39">
            <v>116483</v>
          </cell>
        </row>
        <row r="40">
          <cell r="G40">
            <v>1080</v>
          </cell>
          <cell r="H40">
            <v>242362</v>
          </cell>
        </row>
        <row r="41">
          <cell r="G41">
            <v>1081</v>
          </cell>
          <cell r="H41">
            <v>247031</v>
          </cell>
        </row>
        <row r="42">
          <cell r="G42">
            <v>1084</v>
          </cell>
          <cell r="H42">
            <v>104397</v>
          </cell>
        </row>
        <row r="43">
          <cell r="G43">
            <v>1089</v>
          </cell>
          <cell r="H43">
            <v>181453</v>
          </cell>
        </row>
        <row r="44">
          <cell r="G44">
            <v>1092</v>
          </cell>
          <cell r="H44">
            <v>180984</v>
          </cell>
        </row>
        <row r="45">
          <cell r="G45">
            <v>1095</v>
          </cell>
          <cell r="H45">
            <v>654632</v>
          </cell>
        </row>
        <row r="46">
          <cell r="G46">
            <v>1115</v>
          </cell>
          <cell r="H46">
            <v>369876</v>
          </cell>
        </row>
        <row r="47">
          <cell r="G47">
            <v>1192</v>
          </cell>
          <cell r="H47">
            <v>110573</v>
          </cell>
        </row>
        <row r="48">
          <cell r="G48">
            <v>1194</v>
          </cell>
          <cell r="H48">
            <v>634816</v>
          </cell>
        </row>
        <row r="49">
          <cell r="G49">
            <v>1195</v>
          </cell>
          <cell r="H49">
            <v>135913</v>
          </cell>
        </row>
        <row r="50">
          <cell r="G50">
            <v>1217</v>
          </cell>
          <cell r="H50">
            <v>714907</v>
          </cell>
        </row>
        <row r="51">
          <cell r="G51">
            <v>1228</v>
          </cell>
          <cell r="H51">
            <v>118910</v>
          </cell>
        </row>
        <row r="52">
          <cell r="G52">
            <v>1248</v>
          </cell>
          <cell r="H52">
            <v>446047</v>
          </cell>
        </row>
        <row r="53">
          <cell r="G53">
            <v>1250</v>
          </cell>
          <cell r="H53">
            <v>629279</v>
          </cell>
        </row>
        <row r="54">
          <cell r="G54">
            <v>1251</v>
          </cell>
          <cell r="H54">
            <v>629287</v>
          </cell>
        </row>
        <row r="55">
          <cell r="G55">
            <v>1261</v>
          </cell>
          <cell r="H55">
            <v>443788</v>
          </cell>
        </row>
        <row r="56">
          <cell r="G56">
            <v>1262</v>
          </cell>
          <cell r="H56">
            <v>353821</v>
          </cell>
        </row>
        <row r="57">
          <cell r="G57">
            <v>1264</v>
          </cell>
          <cell r="H57">
            <v>353813</v>
          </cell>
        </row>
        <row r="58">
          <cell r="G58">
            <v>1266</v>
          </cell>
          <cell r="H58">
            <v>100354</v>
          </cell>
        </row>
        <row r="59">
          <cell r="G59">
            <v>1291</v>
          </cell>
          <cell r="H59">
            <v>640946</v>
          </cell>
        </row>
        <row r="60">
          <cell r="G60">
            <v>1292</v>
          </cell>
          <cell r="H60">
            <v>803643</v>
          </cell>
        </row>
        <row r="61">
          <cell r="G61">
            <v>1294</v>
          </cell>
          <cell r="H61">
            <v>155807</v>
          </cell>
        </row>
        <row r="62">
          <cell r="G62">
            <v>1295</v>
          </cell>
          <cell r="H62">
            <v>237056</v>
          </cell>
        </row>
        <row r="63">
          <cell r="G63">
            <v>1296</v>
          </cell>
          <cell r="H63">
            <v>557140</v>
          </cell>
        </row>
        <row r="64">
          <cell r="G64">
            <v>1298</v>
          </cell>
          <cell r="H64">
            <v>832360</v>
          </cell>
        </row>
        <row r="65">
          <cell r="G65">
            <v>1348</v>
          </cell>
          <cell r="H65">
            <v>372741</v>
          </cell>
        </row>
        <row r="66">
          <cell r="G66">
            <v>1491</v>
          </cell>
          <cell r="H66">
            <v>208544</v>
          </cell>
        </row>
        <row r="67">
          <cell r="G67">
            <v>1570</v>
          </cell>
          <cell r="H67">
            <v>181446</v>
          </cell>
        </row>
        <row r="68">
          <cell r="G68">
            <v>1572</v>
          </cell>
          <cell r="H68">
            <v>182501</v>
          </cell>
        </row>
        <row r="69">
          <cell r="G69">
            <v>1581</v>
          </cell>
          <cell r="H69">
            <v>556118</v>
          </cell>
        </row>
        <row r="70">
          <cell r="G70">
            <v>1582</v>
          </cell>
          <cell r="H70">
            <v>535849</v>
          </cell>
        </row>
        <row r="71">
          <cell r="G71">
            <v>1583</v>
          </cell>
          <cell r="H71">
            <v>962019</v>
          </cell>
        </row>
        <row r="72">
          <cell r="G72">
            <v>1584</v>
          </cell>
          <cell r="H72">
            <v>555433</v>
          </cell>
        </row>
        <row r="73">
          <cell r="G73">
            <v>1586</v>
          </cell>
          <cell r="H73">
            <v>556126</v>
          </cell>
        </row>
        <row r="74">
          <cell r="G74">
            <v>1610</v>
          </cell>
          <cell r="H74">
            <v>728006</v>
          </cell>
        </row>
        <row r="75">
          <cell r="G75">
            <v>1614</v>
          </cell>
          <cell r="H75">
            <v>166191</v>
          </cell>
        </row>
        <row r="76">
          <cell r="G76">
            <v>1616</v>
          </cell>
          <cell r="H76">
            <v>706127</v>
          </cell>
        </row>
        <row r="77">
          <cell r="G77">
            <v>1626</v>
          </cell>
          <cell r="H77">
            <v>946046</v>
          </cell>
        </row>
        <row r="78">
          <cell r="G78">
            <v>1627</v>
          </cell>
          <cell r="H78">
            <v>112322</v>
          </cell>
        </row>
        <row r="79">
          <cell r="G79">
            <v>1628</v>
          </cell>
          <cell r="H79">
            <v>104622</v>
          </cell>
        </row>
        <row r="80">
          <cell r="G80">
            <v>1629</v>
          </cell>
          <cell r="H80">
            <v>323097</v>
          </cell>
        </row>
        <row r="81">
          <cell r="G81">
            <v>1630</v>
          </cell>
          <cell r="H81">
            <v>143307</v>
          </cell>
        </row>
        <row r="82">
          <cell r="G82">
            <v>1633</v>
          </cell>
          <cell r="H82">
            <v>843243</v>
          </cell>
        </row>
        <row r="83">
          <cell r="G83">
            <v>1635</v>
          </cell>
          <cell r="H83">
            <v>108407</v>
          </cell>
        </row>
        <row r="84">
          <cell r="G84">
            <v>1655</v>
          </cell>
          <cell r="H84">
            <v>312198</v>
          </cell>
        </row>
        <row r="85">
          <cell r="G85">
            <v>1657</v>
          </cell>
          <cell r="H85">
            <v>145125</v>
          </cell>
        </row>
        <row r="86">
          <cell r="G86">
            <v>1658</v>
          </cell>
          <cell r="H86">
            <v>133131</v>
          </cell>
        </row>
        <row r="87">
          <cell r="G87">
            <v>1659</v>
          </cell>
          <cell r="H87">
            <v>145127</v>
          </cell>
        </row>
        <row r="88">
          <cell r="G88">
            <v>1660</v>
          </cell>
          <cell r="H88">
            <v>157755</v>
          </cell>
        </row>
        <row r="89">
          <cell r="G89">
            <v>1664</v>
          </cell>
          <cell r="H89">
            <v>331634</v>
          </cell>
        </row>
        <row r="90">
          <cell r="G90">
            <v>1665</v>
          </cell>
          <cell r="H90">
            <v>226237</v>
          </cell>
        </row>
        <row r="91">
          <cell r="G91">
            <v>1668</v>
          </cell>
          <cell r="H91">
            <v>235547</v>
          </cell>
        </row>
        <row r="92">
          <cell r="G92">
            <v>1674</v>
          </cell>
          <cell r="H92">
            <v>318285</v>
          </cell>
        </row>
        <row r="93">
          <cell r="G93">
            <v>1679</v>
          </cell>
          <cell r="H93">
            <v>179009</v>
          </cell>
        </row>
        <row r="94">
          <cell r="G94">
            <v>1680</v>
          </cell>
          <cell r="H94">
            <v>229886</v>
          </cell>
        </row>
        <row r="95">
          <cell r="G95">
            <v>1682</v>
          </cell>
          <cell r="H95">
            <v>229887</v>
          </cell>
        </row>
        <row r="96">
          <cell r="G96">
            <v>1683</v>
          </cell>
          <cell r="H96">
            <v>167266</v>
          </cell>
        </row>
        <row r="97">
          <cell r="G97">
            <v>1684</v>
          </cell>
          <cell r="H97">
            <v>179011</v>
          </cell>
        </row>
        <row r="98">
          <cell r="G98">
            <v>1685</v>
          </cell>
          <cell r="H98">
            <v>167267</v>
          </cell>
        </row>
        <row r="99">
          <cell r="G99">
            <v>1686</v>
          </cell>
          <cell r="H99">
            <v>179012</v>
          </cell>
        </row>
        <row r="100">
          <cell r="G100">
            <v>1688</v>
          </cell>
          <cell r="H100">
            <v>167268</v>
          </cell>
        </row>
        <row r="101">
          <cell r="G101">
            <v>1689</v>
          </cell>
          <cell r="H101">
            <v>206685</v>
          </cell>
        </row>
        <row r="102">
          <cell r="G102">
            <v>1882</v>
          </cell>
          <cell r="H102">
            <v>278617</v>
          </cell>
        </row>
        <row r="103">
          <cell r="G103">
            <v>1939</v>
          </cell>
          <cell r="H103">
            <v>273389</v>
          </cell>
        </row>
        <row r="104">
          <cell r="G104">
            <v>1954</v>
          </cell>
          <cell r="H104">
            <v>273397</v>
          </cell>
        </row>
        <row r="105">
          <cell r="G105">
            <v>1956</v>
          </cell>
          <cell r="H105">
            <v>273401</v>
          </cell>
        </row>
        <row r="106">
          <cell r="G106">
            <v>2012</v>
          </cell>
          <cell r="H106">
            <v>484253</v>
          </cell>
        </row>
        <row r="107">
          <cell r="G107">
            <v>2013</v>
          </cell>
          <cell r="H107">
            <v>320028</v>
          </cell>
        </row>
        <row r="108">
          <cell r="G108">
            <v>2014</v>
          </cell>
          <cell r="H108">
            <v>237701</v>
          </cell>
        </row>
        <row r="109">
          <cell r="G109">
            <v>2015</v>
          </cell>
          <cell r="H109">
            <v>237719</v>
          </cell>
        </row>
        <row r="110">
          <cell r="G110">
            <v>2018</v>
          </cell>
          <cell r="H110">
            <v>130591</v>
          </cell>
        </row>
        <row r="111">
          <cell r="G111">
            <v>2019</v>
          </cell>
          <cell r="H111">
            <v>474783</v>
          </cell>
        </row>
        <row r="112">
          <cell r="G112">
            <v>2040</v>
          </cell>
          <cell r="H112">
            <v>127068</v>
          </cell>
        </row>
        <row r="113">
          <cell r="G113">
            <v>2045</v>
          </cell>
          <cell r="H113">
            <v>162778</v>
          </cell>
        </row>
        <row r="114">
          <cell r="G114">
            <v>2082</v>
          </cell>
          <cell r="H114">
            <v>428987</v>
          </cell>
        </row>
        <row r="115">
          <cell r="G115">
            <v>2083</v>
          </cell>
          <cell r="H115">
            <v>429340</v>
          </cell>
        </row>
        <row r="116">
          <cell r="G116">
            <v>2084</v>
          </cell>
          <cell r="H116">
            <v>429407</v>
          </cell>
        </row>
        <row r="117">
          <cell r="G117">
            <v>2086</v>
          </cell>
          <cell r="H117">
            <v>429423</v>
          </cell>
        </row>
        <row r="118">
          <cell r="G118">
            <v>2092</v>
          </cell>
          <cell r="H118">
            <v>242814</v>
          </cell>
        </row>
        <row r="119">
          <cell r="G119">
            <v>2113</v>
          </cell>
          <cell r="H119">
            <v>138958</v>
          </cell>
        </row>
        <row r="120">
          <cell r="G120">
            <v>2114</v>
          </cell>
          <cell r="H120">
            <v>100032</v>
          </cell>
        </row>
        <row r="121">
          <cell r="G121">
            <v>2119</v>
          </cell>
          <cell r="H121">
            <v>695197</v>
          </cell>
        </row>
        <row r="122">
          <cell r="G122">
            <v>2122</v>
          </cell>
          <cell r="H122">
            <v>601260</v>
          </cell>
        </row>
        <row r="123">
          <cell r="G123">
            <v>2124</v>
          </cell>
          <cell r="H123">
            <v>695205</v>
          </cell>
        </row>
        <row r="124">
          <cell r="G124">
            <v>2153</v>
          </cell>
          <cell r="H124">
            <v>179733</v>
          </cell>
        </row>
        <row r="125">
          <cell r="G125">
            <v>2157</v>
          </cell>
          <cell r="H125">
            <v>218646</v>
          </cell>
        </row>
        <row r="126">
          <cell r="G126">
            <v>2160</v>
          </cell>
          <cell r="H126">
            <v>139048</v>
          </cell>
        </row>
        <row r="127">
          <cell r="G127">
            <v>2161</v>
          </cell>
          <cell r="H127">
            <v>212837</v>
          </cell>
        </row>
        <row r="128">
          <cell r="G128">
            <v>2163</v>
          </cell>
          <cell r="H128">
            <v>198028</v>
          </cell>
        </row>
        <row r="129">
          <cell r="G129">
            <v>2164</v>
          </cell>
          <cell r="H129">
            <v>198036</v>
          </cell>
        </row>
        <row r="130">
          <cell r="G130">
            <v>2167</v>
          </cell>
          <cell r="H130">
            <v>833103</v>
          </cell>
        </row>
        <row r="131">
          <cell r="G131">
            <v>2175</v>
          </cell>
          <cell r="H131">
            <v>204597</v>
          </cell>
        </row>
        <row r="132">
          <cell r="G132">
            <v>2176</v>
          </cell>
          <cell r="H132">
            <v>193259</v>
          </cell>
        </row>
        <row r="133">
          <cell r="G133">
            <v>2183</v>
          </cell>
          <cell r="H133">
            <v>226995</v>
          </cell>
        </row>
        <row r="134">
          <cell r="G134">
            <v>2228</v>
          </cell>
          <cell r="H134">
            <v>145808</v>
          </cell>
        </row>
        <row r="135">
          <cell r="G135">
            <v>2228</v>
          </cell>
          <cell r="H135">
            <v>336566</v>
          </cell>
        </row>
        <row r="136">
          <cell r="G136">
            <v>2236</v>
          </cell>
          <cell r="H136">
            <v>864173</v>
          </cell>
        </row>
        <row r="137">
          <cell r="G137">
            <v>2238</v>
          </cell>
          <cell r="H137">
            <v>300512</v>
          </cell>
        </row>
        <row r="138">
          <cell r="G138">
            <v>2239</v>
          </cell>
          <cell r="H138">
            <v>983676</v>
          </cell>
        </row>
        <row r="139">
          <cell r="G139">
            <v>2244</v>
          </cell>
          <cell r="H139">
            <v>145816</v>
          </cell>
        </row>
        <row r="140">
          <cell r="G140">
            <v>2282</v>
          </cell>
          <cell r="H140">
            <v>882910</v>
          </cell>
        </row>
        <row r="141">
          <cell r="G141">
            <v>2283</v>
          </cell>
          <cell r="H141">
            <v>882928</v>
          </cell>
        </row>
        <row r="142">
          <cell r="G142">
            <v>2284</v>
          </cell>
          <cell r="H142">
            <v>882936</v>
          </cell>
        </row>
        <row r="143">
          <cell r="G143">
            <v>2310</v>
          </cell>
          <cell r="H143">
            <v>704302</v>
          </cell>
        </row>
        <row r="144">
          <cell r="G144">
            <v>2330</v>
          </cell>
          <cell r="H144">
            <v>301444</v>
          </cell>
        </row>
        <row r="145">
          <cell r="G145">
            <v>2360</v>
          </cell>
          <cell r="H145">
            <v>698332</v>
          </cell>
        </row>
        <row r="146">
          <cell r="G146">
            <v>2380</v>
          </cell>
          <cell r="H146">
            <v>384516</v>
          </cell>
        </row>
        <row r="147">
          <cell r="G147">
            <v>2450</v>
          </cell>
          <cell r="H147">
            <v>388355</v>
          </cell>
        </row>
        <row r="148">
          <cell r="G148">
            <v>2451</v>
          </cell>
          <cell r="H148">
            <v>301614</v>
          </cell>
        </row>
        <row r="149">
          <cell r="G149">
            <v>2452</v>
          </cell>
          <cell r="H149">
            <v>388553</v>
          </cell>
        </row>
        <row r="150">
          <cell r="G150">
            <v>2454</v>
          </cell>
          <cell r="H150">
            <v>389247</v>
          </cell>
        </row>
        <row r="151">
          <cell r="G151">
            <v>2456</v>
          </cell>
          <cell r="H151">
            <v>231742</v>
          </cell>
        </row>
        <row r="152">
          <cell r="G152">
            <v>2560</v>
          </cell>
          <cell r="H152">
            <v>544254</v>
          </cell>
        </row>
        <row r="153">
          <cell r="G153">
            <v>2570</v>
          </cell>
          <cell r="H153">
            <v>539643</v>
          </cell>
        </row>
        <row r="154">
          <cell r="G154">
            <v>2861</v>
          </cell>
          <cell r="H154">
            <v>152051</v>
          </cell>
        </row>
        <row r="155">
          <cell r="G155">
            <v>2862</v>
          </cell>
          <cell r="H155">
            <v>155849</v>
          </cell>
        </row>
        <row r="156">
          <cell r="G156">
            <v>2863</v>
          </cell>
          <cell r="H156">
            <v>112327</v>
          </cell>
        </row>
        <row r="157">
          <cell r="G157">
            <v>2864</v>
          </cell>
          <cell r="H157">
            <v>693028</v>
          </cell>
        </row>
        <row r="158">
          <cell r="G158">
            <v>2868</v>
          </cell>
          <cell r="H158">
            <v>693044</v>
          </cell>
        </row>
        <row r="159">
          <cell r="G159">
            <v>2954</v>
          </cell>
          <cell r="H159">
            <v>235234</v>
          </cell>
        </row>
        <row r="160">
          <cell r="G160">
            <v>2955</v>
          </cell>
          <cell r="H160">
            <v>235242</v>
          </cell>
        </row>
        <row r="161">
          <cell r="G161">
            <v>2956</v>
          </cell>
          <cell r="H161">
            <v>168186</v>
          </cell>
        </row>
        <row r="162">
          <cell r="G162">
            <v>2957</v>
          </cell>
          <cell r="H162">
            <v>168190</v>
          </cell>
        </row>
        <row r="163">
          <cell r="G163">
            <v>2958</v>
          </cell>
          <cell r="H163">
            <v>235358</v>
          </cell>
        </row>
        <row r="164">
          <cell r="G164">
            <v>2981</v>
          </cell>
          <cell r="H164">
            <v>571828</v>
          </cell>
        </row>
        <row r="165">
          <cell r="G165">
            <v>2982</v>
          </cell>
          <cell r="H165">
            <v>415521</v>
          </cell>
        </row>
        <row r="166">
          <cell r="G166">
            <v>2983</v>
          </cell>
          <cell r="H166">
            <v>572271</v>
          </cell>
        </row>
        <row r="167">
          <cell r="G167">
            <v>2984</v>
          </cell>
          <cell r="H167">
            <v>307051</v>
          </cell>
        </row>
        <row r="168">
          <cell r="G168">
            <v>3343</v>
          </cell>
          <cell r="H168">
            <v>116936</v>
          </cell>
        </row>
        <row r="169">
          <cell r="G169">
            <v>3344</v>
          </cell>
          <cell r="H169">
            <v>245208</v>
          </cell>
        </row>
        <row r="170">
          <cell r="G170">
            <v>3345</v>
          </cell>
          <cell r="H170">
            <v>633032</v>
          </cell>
        </row>
        <row r="171">
          <cell r="G171">
            <v>3346</v>
          </cell>
          <cell r="H171">
            <v>109103</v>
          </cell>
        </row>
        <row r="172">
          <cell r="G172">
            <v>3353</v>
          </cell>
          <cell r="H172">
            <v>178281</v>
          </cell>
        </row>
        <row r="173">
          <cell r="G173">
            <v>3354</v>
          </cell>
          <cell r="H173">
            <v>178282</v>
          </cell>
        </row>
        <row r="174">
          <cell r="G174">
            <v>3355</v>
          </cell>
          <cell r="H174">
            <v>178283</v>
          </cell>
        </row>
        <row r="175">
          <cell r="G175">
            <v>3380</v>
          </cell>
          <cell r="H175">
            <v>987289</v>
          </cell>
        </row>
        <row r="176">
          <cell r="G176">
            <v>3386</v>
          </cell>
          <cell r="H176">
            <v>804062</v>
          </cell>
        </row>
        <row r="177">
          <cell r="G177">
            <v>3389</v>
          </cell>
          <cell r="H177">
            <v>177630</v>
          </cell>
        </row>
        <row r="178">
          <cell r="G178">
            <v>3402</v>
          </cell>
          <cell r="H178">
            <v>273440</v>
          </cell>
        </row>
        <row r="179">
          <cell r="G179">
            <v>3505</v>
          </cell>
          <cell r="H179">
            <v>273552</v>
          </cell>
        </row>
        <row r="180">
          <cell r="G180">
            <v>3525</v>
          </cell>
          <cell r="H180">
            <v>273543</v>
          </cell>
        </row>
        <row r="181">
          <cell r="G181">
            <v>3535</v>
          </cell>
          <cell r="H181">
            <v>273517</v>
          </cell>
        </row>
        <row r="182">
          <cell r="G182">
            <v>3540</v>
          </cell>
          <cell r="H182">
            <v>291780</v>
          </cell>
        </row>
        <row r="183">
          <cell r="G183">
            <v>3562</v>
          </cell>
          <cell r="H183">
            <v>716787</v>
          </cell>
        </row>
        <row r="184">
          <cell r="G184">
            <v>3564</v>
          </cell>
          <cell r="H184">
            <v>716795</v>
          </cell>
        </row>
        <row r="185">
          <cell r="G185">
            <v>3566</v>
          </cell>
          <cell r="H185">
            <v>716803</v>
          </cell>
        </row>
        <row r="186">
          <cell r="G186">
            <v>3568</v>
          </cell>
          <cell r="H186">
            <v>136301</v>
          </cell>
        </row>
        <row r="187">
          <cell r="G187">
            <v>3569</v>
          </cell>
          <cell r="H187">
            <v>716811</v>
          </cell>
        </row>
        <row r="188">
          <cell r="G188">
            <v>3570</v>
          </cell>
          <cell r="H188">
            <v>823468</v>
          </cell>
        </row>
        <row r="189">
          <cell r="G189">
            <v>3571</v>
          </cell>
          <cell r="H189">
            <v>269266</v>
          </cell>
        </row>
        <row r="190">
          <cell r="G190">
            <v>3573</v>
          </cell>
          <cell r="H190">
            <v>716845</v>
          </cell>
        </row>
        <row r="191">
          <cell r="G191">
            <v>3582</v>
          </cell>
          <cell r="H191">
            <v>114311</v>
          </cell>
        </row>
        <row r="192">
          <cell r="G192">
            <v>3584</v>
          </cell>
          <cell r="H192">
            <v>716639</v>
          </cell>
        </row>
        <row r="193">
          <cell r="G193">
            <v>3586</v>
          </cell>
          <cell r="H193">
            <v>716647</v>
          </cell>
        </row>
        <row r="194">
          <cell r="G194">
            <v>3587</v>
          </cell>
          <cell r="H194">
            <v>716654</v>
          </cell>
        </row>
        <row r="195">
          <cell r="G195">
            <v>3588</v>
          </cell>
          <cell r="H195">
            <v>716753</v>
          </cell>
        </row>
        <row r="196">
          <cell r="G196">
            <v>3589</v>
          </cell>
          <cell r="H196">
            <v>408484</v>
          </cell>
        </row>
        <row r="197">
          <cell r="G197">
            <v>3590</v>
          </cell>
          <cell r="H197">
            <v>410167</v>
          </cell>
        </row>
        <row r="198">
          <cell r="G198">
            <v>3591</v>
          </cell>
          <cell r="H198">
            <v>410597</v>
          </cell>
        </row>
        <row r="199">
          <cell r="G199">
            <v>3593</v>
          </cell>
          <cell r="H199">
            <v>310736</v>
          </cell>
        </row>
        <row r="200">
          <cell r="G200">
            <v>4730</v>
          </cell>
          <cell r="H200">
            <v>467381</v>
          </cell>
        </row>
        <row r="201">
          <cell r="G201">
            <v>4785</v>
          </cell>
          <cell r="H201">
            <v>478388</v>
          </cell>
        </row>
        <row r="202">
          <cell r="G202">
            <v>4787</v>
          </cell>
          <cell r="H202">
            <v>483354</v>
          </cell>
        </row>
        <row r="203">
          <cell r="G203">
            <v>4789</v>
          </cell>
          <cell r="H203">
            <v>484352</v>
          </cell>
        </row>
        <row r="204">
          <cell r="G204">
            <v>4793</v>
          </cell>
          <cell r="H204">
            <v>486548</v>
          </cell>
        </row>
        <row r="205">
          <cell r="G205">
            <v>4794</v>
          </cell>
          <cell r="H205">
            <v>486647</v>
          </cell>
        </row>
        <row r="206">
          <cell r="G206">
            <v>5050</v>
          </cell>
          <cell r="H206">
            <v>246518</v>
          </cell>
        </row>
        <row r="207">
          <cell r="G207">
            <v>5051</v>
          </cell>
          <cell r="H207">
            <v>325210</v>
          </cell>
        </row>
        <row r="208">
          <cell r="G208">
            <v>5313</v>
          </cell>
          <cell r="H208">
            <v>327896</v>
          </cell>
        </row>
        <row r="209">
          <cell r="G209">
            <v>5620</v>
          </cell>
          <cell r="H209">
            <v>224763</v>
          </cell>
        </row>
        <row r="210">
          <cell r="G210">
            <v>5621</v>
          </cell>
          <cell r="H210">
            <v>227690</v>
          </cell>
        </row>
        <row r="211">
          <cell r="G211">
            <v>5622</v>
          </cell>
          <cell r="H211">
            <v>235844</v>
          </cell>
        </row>
        <row r="212">
          <cell r="G212">
            <v>5623</v>
          </cell>
          <cell r="H212">
            <v>242839</v>
          </cell>
        </row>
        <row r="213">
          <cell r="G213">
            <v>5627</v>
          </cell>
          <cell r="H213">
            <v>224877</v>
          </cell>
        </row>
        <row r="214">
          <cell r="G214">
            <v>5630</v>
          </cell>
          <cell r="H214">
            <v>630597</v>
          </cell>
        </row>
        <row r="215">
          <cell r="G215">
            <v>5803</v>
          </cell>
          <cell r="H215">
            <v>630600</v>
          </cell>
        </row>
        <row r="216">
          <cell r="G216">
            <v>5806</v>
          </cell>
          <cell r="H216">
            <v>285839</v>
          </cell>
        </row>
        <row r="217">
          <cell r="G217">
            <v>5807</v>
          </cell>
          <cell r="H217">
            <v>236717</v>
          </cell>
        </row>
        <row r="218">
          <cell r="G218">
            <v>5809</v>
          </cell>
          <cell r="H218">
            <v>630603</v>
          </cell>
        </row>
        <row r="219">
          <cell r="G219">
            <v>5811</v>
          </cell>
          <cell r="H219">
            <v>228741</v>
          </cell>
        </row>
        <row r="220">
          <cell r="G220">
            <v>5831</v>
          </cell>
          <cell r="H220">
            <v>235151</v>
          </cell>
        </row>
        <row r="221">
          <cell r="G221">
            <v>5832</v>
          </cell>
          <cell r="H221">
            <v>234097</v>
          </cell>
        </row>
        <row r="222">
          <cell r="G222">
            <v>5835</v>
          </cell>
          <cell r="H222">
            <v>233666</v>
          </cell>
        </row>
        <row r="223">
          <cell r="G223">
            <v>5839</v>
          </cell>
          <cell r="H223">
            <v>224878</v>
          </cell>
        </row>
        <row r="224">
          <cell r="G224">
            <v>5861</v>
          </cell>
          <cell r="H224">
            <v>261335</v>
          </cell>
        </row>
        <row r="225">
          <cell r="G225">
            <v>5863</v>
          </cell>
          <cell r="H225">
            <v>280015</v>
          </cell>
        </row>
        <row r="226">
          <cell r="G226">
            <v>5864</v>
          </cell>
          <cell r="H226">
            <v>398678</v>
          </cell>
        </row>
        <row r="227">
          <cell r="G227">
            <v>5868</v>
          </cell>
          <cell r="H227">
            <v>252300</v>
          </cell>
        </row>
        <row r="228">
          <cell r="G228">
            <v>5870</v>
          </cell>
          <cell r="H228">
            <v>254915</v>
          </cell>
        </row>
        <row r="229">
          <cell r="G229">
            <v>5872</v>
          </cell>
          <cell r="H229">
            <v>295909</v>
          </cell>
        </row>
        <row r="230">
          <cell r="G230">
            <v>5875</v>
          </cell>
          <cell r="H230">
            <v>295695</v>
          </cell>
        </row>
        <row r="231">
          <cell r="G231">
            <v>6151</v>
          </cell>
          <cell r="H231">
            <v>235533</v>
          </cell>
        </row>
        <row r="232">
          <cell r="G232">
            <v>6152</v>
          </cell>
          <cell r="H232">
            <v>235537</v>
          </cell>
        </row>
        <row r="233">
          <cell r="G233">
            <v>6154</v>
          </cell>
          <cell r="H233">
            <v>235540</v>
          </cell>
        </row>
        <row r="234">
          <cell r="G234">
            <v>6155</v>
          </cell>
          <cell r="H234">
            <v>235541</v>
          </cell>
        </row>
        <row r="235">
          <cell r="G235">
            <v>6156</v>
          </cell>
          <cell r="H235">
            <v>235542</v>
          </cell>
        </row>
        <row r="236">
          <cell r="G236">
            <v>6158</v>
          </cell>
          <cell r="H236">
            <v>235544</v>
          </cell>
        </row>
        <row r="237">
          <cell r="G237">
            <v>6159</v>
          </cell>
          <cell r="H237">
            <v>242502</v>
          </cell>
        </row>
        <row r="238">
          <cell r="G238">
            <v>6163</v>
          </cell>
          <cell r="H238">
            <v>240235</v>
          </cell>
        </row>
        <row r="239">
          <cell r="G239">
            <v>6165</v>
          </cell>
          <cell r="H239">
            <v>253858</v>
          </cell>
        </row>
        <row r="240">
          <cell r="G240">
            <v>6168</v>
          </cell>
          <cell r="H240">
            <v>253861</v>
          </cell>
        </row>
        <row r="241">
          <cell r="G241">
            <v>6170</v>
          </cell>
          <cell r="H241">
            <v>264826</v>
          </cell>
        </row>
        <row r="242">
          <cell r="G242">
            <v>6176</v>
          </cell>
          <cell r="H242">
            <v>270450</v>
          </cell>
        </row>
        <row r="243">
          <cell r="G243">
            <v>6179</v>
          </cell>
          <cell r="H243">
            <v>254921</v>
          </cell>
        </row>
        <row r="244">
          <cell r="G244">
            <v>6190</v>
          </cell>
          <cell r="H244">
            <v>268298</v>
          </cell>
        </row>
        <row r="245">
          <cell r="G245">
            <v>6201</v>
          </cell>
          <cell r="H245">
            <v>355692</v>
          </cell>
        </row>
        <row r="246">
          <cell r="G246">
            <v>6202</v>
          </cell>
          <cell r="H246">
            <v>297982</v>
          </cell>
        </row>
        <row r="247">
          <cell r="G247">
            <v>6203</v>
          </cell>
          <cell r="H247">
            <v>295715</v>
          </cell>
        </row>
        <row r="248">
          <cell r="G248">
            <v>6205</v>
          </cell>
          <cell r="H248">
            <v>293599</v>
          </cell>
        </row>
        <row r="249">
          <cell r="G249">
            <v>6232</v>
          </cell>
          <cell r="H249">
            <v>363491</v>
          </cell>
        </row>
        <row r="250">
          <cell r="G250">
            <v>6234</v>
          </cell>
          <cell r="H250">
            <v>410801</v>
          </cell>
        </row>
        <row r="251">
          <cell r="G251">
            <v>6238</v>
          </cell>
          <cell r="H251">
            <v>330321</v>
          </cell>
        </row>
        <row r="252">
          <cell r="G252">
            <v>6240</v>
          </cell>
          <cell r="H252">
            <v>320738</v>
          </cell>
        </row>
        <row r="253">
          <cell r="G253">
            <v>6241</v>
          </cell>
          <cell r="H253">
            <v>379013</v>
          </cell>
        </row>
        <row r="254">
          <cell r="G254">
            <v>6617</v>
          </cell>
          <cell r="H254">
            <v>376376</v>
          </cell>
        </row>
        <row r="255">
          <cell r="G255">
            <v>6619</v>
          </cell>
          <cell r="H255">
            <v>301726</v>
          </cell>
        </row>
        <row r="256">
          <cell r="G256">
            <v>6635</v>
          </cell>
          <cell r="H256">
            <v>329201</v>
          </cell>
        </row>
        <row r="257">
          <cell r="G257">
            <v>6657</v>
          </cell>
          <cell r="H257">
            <v>343319</v>
          </cell>
        </row>
        <row r="258">
          <cell r="G258">
            <v>6658</v>
          </cell>
          <cell r="H258">
            <v>370395</v>
          </cell>
        </row>
        <row r="259">
          <cell r="G259">
            <v>6659</v>
          </cell>
          <cell r="H259">
            <v>932574</v>
          </cell>
        </row>
        <row r="260">
          <cell r="G260">
            <v>6677</v>
          </cell>
          <cell r="H260">
            <v>180778</v>
          </cell>
        </row>
        <row r="261">
          <cell r="G261">
            <v>6681</v>
          </cell>
          <cell r="H261">
            <v>104399</v>
          </cell>
        </row>
        <row r="262">
          <cell r="G262">
            <v>6682</v>
          </cell>
          <cell r="H262">
            <v>124787</v>
          </cell>
        </row>
        <row r="263">
          <cell r="G263">
            <v>6687</v>
          </cell>
          <cell r="H263">
            <v>310710</v>
          </cell>
        </row>
        <row r="264">
          <cell r="G264">
            <v>6697</v>
          </cell>
          <cell r="H264">
            <v>636043</v>
          </cell>
        </row>
        <row r="265">
          <cell r="G265">
            <v>7133</v>
          </cell>
          <cell r="H265">
            <v>279570</v>
          </cell>
        </row>
        <row r="266">
          <cell r="G266">
            <v>7301</v>
          </cell>
          <cell r="H266">
            <v>327910</v>
          </cell>
        </row>
        <row r="267">
          <cell r="G267">
            <v>7302</v>
          </cell>
          <cell r="H267">
            <v>327911</v>
          </cell>
        </row>
        <row r="268">
          <cell r="G268">
            <v>7307</v>
          </cell>
          <cell r="H268">
            <v>273506</v>
          </cell>
        </row>
        <row r="269">
          <cell r="G269">
            <v>7312</v>
          </cell>
          <cell r="H269">
            <v>273477</v>
          </cell>
        </row>
        <row r="270">
          <cell r="G270">
            <v>7510</v>
          </cell>
          <cell r="H270">
            <v>327912</v>
          </cell>
        </row>
        <row r="271">
          <cell r="G271">
            <v>7542</v>
          </cell>
          <cell r="H271">
            <v>384008</v>
          </cell>
        </row>
        <row r="272">
          <cell r="G272">
            <v>7543</v>
          </cell>
          <cell r="H272">
            <v>384001</v>
          </cell>
        </row>
        <row r="273">
          <cell r="G273">
            <v>7571</v>
          </cell>
          <cell r="H273">
            <v>319893</v>
          </cell>
        </row>
        <row r="274">
          <cell r="G274">
            <v>7572</v>
          </cell>
          <cell r="H274">
            <v>285597</v>
          </cell>
        </row>
        <row r="275">
          <cell r="G275">
            <v>7965</v>
          </cell>
          <cell r="H275">
            <v>717090</v>
          </cell>
        </row>
        <row r="276">
          <cell r="G276">
            <v>7966</v>
          </cell>
          <cell r="H276">
            <v>717108</v>
          </cell>
        </row>
        <row r="277">
          <cell r="G277">
            <v>8480</v>
          </cell>
          <cell r="H277">
            <v>332854</v>
          </cell>
        </row>
        <row r="278">
          <cell r="G278">
            <v>8502</v>
          </cell>
          <cell r="H278">
            <v>477000</v>
          </cell>
        </row>
        <row r="279">
          <cell r="G279">
            <v>8505</v>
          </cell>
          <cell r="H279">
            <v>182204</v>
          </cell>
        </row>
        <row r="280">
          <cell r="G280">
            <v>8507</v>
          </cell>
          <cell r="H280">
            <v>136481</v>
          </cell>
        </row>
        <row r="281">
          <cell r="G281">
            <v>8570</v>
          </cell>
          <cell r="H281">
            <v>357859</v>
          </cell>
        </row>
        <row r="282">
          <cell r="G282">
            <v>8610</v>
          </cell>
          <cell r="H282">
            <v>116932</v>
          </cell>
        </row>
        <row r="283">
          <cell r="G283">
            <v>8611</v>
          </cell>
          <cell r="H283">
            <v>367656</v>
          </cell>
        </row>
        <row r="284">
          <cell r="G284">
            <v>8630</v>
          </cell>
          <cell r="H284">
            <v>607879</v>
          </cell>
        </row>
        <row r="285">
          <cell r="G285">
            <v>8635</v>
          </cell>
          <cell r="H285">
            <v>655043</v>
          </cell>
        </row>
        <row r="286">
          <cell r="G286">
            <v>9003</v>
          </cell>
          <cell r="H286">
            <v>242388</v>
          </cell>
        </row>
        <row r="287">
          <cell r="G287">
            <v>9010</v>
          </cell>
          <cell r="H287">
            <v>242206</v>
          </cell>
        </row>
        <row r="288">
          <cell r="G288">
            <v>9026</v>
          </cell>
          <cell r="H288">
            <v>248294</v>
          </cell>
        </row>
        <row r="289">
          <cell r="G289">
            <v>9029</v>
          </cell>
          <cell r="H289">
            <v>248344</v>
          </cell>
        </row>
        <row r="290">
          <cell r="G290">
            <v>9030</v>
          </cell>
          <cell r="H290">
            <v>248377</v>
          </cell>
        </row>
        <row r="291">
          <cell r="G291">
            <v>9036</v>
          </cell>
          <cell r="H291">
            <v>249847</v>
          </cell>
        </row>
        <row r="292">
          <cell r="G292">
            <v>9040</v>
          </cell>
          <cell r="H292">
            <v>250076</v>
          </cell>
        </row>
        <row r="293">
          <cell r="G293">
            <v>9043</v>
          </cell>
          <cell r="H293">
            <v>250670</v>
          </cell>
        </row>
        <row r="294">
          <cell r="G294">
            <v>9045</v>
          </cell>
          <cell r="H294">
            <v>373822</v>
          </cell>
        </row>
        <row r="295">
          <cell r="G295">
            <v>9047</v>
          </cell>
          <cell r="H295">
            <v>245001</v>
          </cell>
        </row>
        <row r="296">
          <cell r="G296">
            <v>9048</v>
          </cell>
          <cell r="H296">
            <v>245043</v>
          </cell>
        </row>
        <row r="297">
          <cell r="G297">
            <v>9050</v>
          </cell>
          <cell r="H297">
            <v>436725</v>
          </cell>
        </row>
        <row r="298">
          <cell r="G298">
            <v>9051</v>
          </cell>
          <cell r="H298">
            <v>242289</v>
          </cell>
        </row>
        <row r="299">
          <cell r="G299">
            <v>9052</v>
          </cell>
          <cell r="H299">
            <v>794024</v>
          </cell>
        </row>
        <row r="300">
          <cell r="G300">
            <v>9053</v>
          </cell>
          <cell r="H300">
            <v>246223</v>
          </cell>
        </row>
        <row r="301">
          <cell r="G301">
            <v>9054</v>
          </cell>
          <cell r="H301">
            <v>246355</v>
          </cell>
        </row>
        <row r="302">
          <cell r="G302">
            <v>9063</v>
          </cell>
          <cell r="H302">
            <v>242313</v>
          </cell>
        </row>
        <row r="303">
          <cell r="G303">
            <v>9069</v>
          </cell>
          <cell r="H303">
            <v>436964</v>
          </cell>
        </row>
        <row r="304">
          <cell r="G304">
            <v>9070</v>
          </cell>
          <cell r="H304">
            <v>110574</v>
          </cell>
        </row>
        <row r="305">
          <cell r="G305">
            <v>9072</v>
          </cell>
          <cell r="H305">
            <v>422907</v>
          </cell>
        </row>
        <row r="306">
          <cell r="G306">
            <v>9077</v>
          </cell>
          <cell r="H306">
            <v>439034</v>
          </cell>
        </row>
        <row r="307">
          <cell r="G307">
            <v>9079</v>
          </cell>
          <cell r="H307">
            <v>441279</v>
          </cell>
        </row>
        <row r="308">
          <cell r="G308">
            <v>9084</v>
          </cell>
          <cell r="H308">
            <v>445908</v>
          </cell>
        </row>
        <row r="309">
          <cell r="G309">
            <v>9085</v>
          </cell>
          <cell r="H309">
            <v>451229</v>
          </cell>
        </row>
        <row r="310">
          <cell r="G310">
            <v>9086</v>
          </cell>
          <cell r="H310">
            <v>329257</v>
          </cell>
        </row>
        <row r="311">
          <cell r="G311">
            <v>9087</v>
          </cell>
          <cell r="H311">
            <v>454504</v>
          </cell>
        </row>
        <row r="312">
          <cell r="G312">
            <v>9088</v>
          </cell>
          <cell r="H312">
            <v>455709</v>
          </cell>
        </row>
        <row r="313">
          <cell r="G313">
            <v>9090</v>
          </cell>
          <cell r="H313">
            <v>465328</v>
          </cell>
        </row>
        <row r="314">
          <cell r="G314">
            <v>9097</v>
          </cell>
          <cell r="H314">
            <v>465971</v>
          </cell>
        </row>
        <row r="315">
          <cell r="G315">
            <v>9099</v>
          </cell>
          <cell r="H315">
            <v>467134</v>
          </cell>
        </row>
        <row r="316">
          <cell r="G316">
            <v>9124</v>
          </cell>
          <cell r="H316">
            <v>372783</v>
          </cell>
        </row>
        <row r="317">
          <cell r="G317">
            <v>9132</v>
          </cell>
          <cell r="H317">
            <v>288897</v>
          </cell>
        </row>
        <row r="318">
          <cell r="G318">
            <v>9196</v>
          </cell>
          <cell r="H318">
            <v>310959</v>
          </cell>
        </row>
        <row r="319">
          <cell r="G319">
            <v>9200</v>
          </cell>
          <cell r="H319">
            <v>106463</v>
          </cell>
        </row>
        <row r="320">
          <cell r="G320">
            <v>9201</v>
          </cell>
          <cell r="H320">
            <v>415349</v>
          </cell>
        </row>
        <row r="321">
          <cell r="G321">
            <v>9202</v>
          </cell>
          <cell r="H321">
            <v>415976</v>
          </cell>
        </row>
        <row r="322">
          <cell r="G322">
            <v>9204</v>
          </cell>
          <cell r="H322">
            <v>114828</v>
          </cell>
        </row>
        <row r="323">
          <cell r="G323">
            <v>9216</v>
          </cell>
          <cell r="H323">
            <v>177643</v>
          </cell>
        </row>
        <row r="324">
          <cell r="G324">
            <v>9221</v>
          </cell>
          <cell r="H324">
            <v>710426</v>
          </cell>
        </row>
        <row r="325">
          <cell r="G325">
            <v>9222</v>
          </cell>
          <cell r="H325">
            <v>105809</v>
          </cell>
        </row>
        <row r="326">
          <cell r="G326">
            <v>9228</v>
          </cell>
          <cell r="H326">
            <v>160947</v>
          </cell>
        </row>
        <row r="327">
          <cell r="G327">
            <v>9230</v>
          </cell>
          <cell r="H327">
            <v>177632</v>
          </cell>
        </row>
        <row r="328">
          <cell r="G328">
            <v>9236</v>
          </cell>
          <cell r="H328">
            <v>264194</v>
          </cell>
        </row>
        <row r="329">
          <cell r="G329">
            <v>9240</v>
          </cell>
          <cell r="H329">
            <v>177633</v>
          </cell>
        </row>
        <row r="330">
          <cell r="G330">
            <v>9241</v>
          </cell>
          <cell r="H330">
            <v>177636</v>
          </cell>
        </row>
        <row r="331">
          <cell r="G331">
            <v>9244</v>
          </cell>
          <cell r="H331">
            <v>421467</v>
          </cell>
        </row>
        <row r="332">
          <cell r="G332">
            <v>9339</v>
          </cell>
          <cell r="H332">
            <v>215714</v>
          </cell>
        </row>
        <row r="333">
          <cell r="G333">
            <v>9431</v>
          </cell>
          <cell r="H333">
            <v>215717</v>
          </cell>
        </row>
        <row r="334">
          <cell r="G334">
            <v>9578</v>
          </cell>
          <cell r="H334">
            <v>273489</v>
          </cell>
        </row>
        <row r="335">
          <cell r="G335">
            <v>9579</v>
          </cell>
          <cell r="H335">
            <v>273494</v>
          </cell>
        </row>
        <row r="336">
          <cell r="G336">
            <v>9660</v>
          </cell>
          <cell r="H336">
            <v>101581</v>
          </cell>
        </row>
        <row r="337">
          <cell r="G337">
            <v>9669</v>
          </cell>
          <cell r="H337">
            <v>525758</v>
          </cell>
        </row>
        <row r="338">
          <cell r="G338">
            <v>9680</v>
          </cell>
          <cell r="H338">
            <v>202194</v>
          </cell>
        </row>
        <row r="339">
          <cell r="G339">
            <v>9681</v>
          </cell>
          <cell r="H339">
            <v>202195</v>
          </cell>
        </row>
        <row r="340">
          <cell r="G340">
            <v>9682</v>
          </cell>
          <cell r="H340">
            <v>202197</v>
          </cell>
        </row>
        <row r="341">
          <cell r="G341">
            <v>9690</v>
          </cell>
          <cell r="H341">
            <v>132503</v>
          </cell>
        </row>
        <row r="342">
          <cell r="G342">
            <v>10771</v>
          </cell>
          <cell r="H342">
            <v>273498</v>
          </cell>
        </row>
        <row r="343">
          <cell r="G343">
            <v>10778</v>
          </cell>
          <cell r="H343">
            <v>292130</v>
          </cell>
        </row>
        <row r="344">
          <cell r="G344">
            <v>10781</v>
          </cell>
          <cell r="H344">
            <v>273591</v>
          </cell>
        </row>
        <row r="345">
          <cell r="G345">
            <v>10971</v>
          </cell>
          <cell r="H345">
            <v>287942</v>
          </cell>
        </row>
        <row r="346">
          <cell r="G346">
            <v>10978</v>
          </cell>
          <cell r="H346">
            <v>292306</v>
          </cell>
        </row>
        <row r="347">
          <cell r="G347">
            <v>10979</v>
          </cell>
          <cell r="H347">
            <v>384091</v>
          </cell>
        </row>
        <row r="348">
          <cell r="G348">
            <v>12132</v>
          </cell>
          <cell r="H348">
            <v>327917</v>
          </cell>
        </row>
        <row r="349">
          <cell r="G349">
            <v>12134</v>
          </cell>
          <cell r="H349">
            <v>403278</v>
          </cell>
        </row>
        <row r="350">
          <cell r="G350">
            <v>12621</v>
          </cell>
          <cell r="H350">
            <v>407447</v>
          </cell>
        </row>
        <row r="351">
          <cell r="G351">
            <v>12627</v>
          </cell>
          <cell r="H351">
            <v>346674</v>
          </cell>
        </row>
        <row r="352">
          <cell r="G352">
            <v>13911</v>
          </cell>
          <cell r="H352">
            <v>532382</v>
          </cell>
        </row>
        <row r="353">
          <cell r="G353">
            <v>13913</v>
          </cell>
          <cell r="H353">
            <v>532259</v>
          </cell>
        </row>
        <row r="354">
          <cell r="G354">
            <v>13915</v>
          </cell>
          <cell r="H354">
            <v>112328</v>
          </cell>
        </row>
        <row r="355">
          <cell r="G355">
            <v>14500</v>
          </cell>
          <cell r="H355">
            <v>348801</v>
          </cell>
        </row>
        <row r="356">
          <cell r="G356">
            <v>16002</v>
          </cell>
          <cell r="H356">
            <v>185140</v>
          </cell>
        </row>
        <row r="357">
          <cell r="G357">
            <v>16004</v>
          </cell>
          <cell r="H357">
            <v>185165</v>
          </cell>
        </row>
        <row r="358">
          <cell r="G358">
            <v>16006</v>
          </cell>
          <cell r="H358">
            <v>185207</v>
          </cell>
        </row>
        <row r="359">
          <cell r="G359">
            <v>20096</v>
          </cell>
          <cell r="H359">
            <v>238290</v>
          </cell>
        </row>
        <row r="360">
          <cell r="G360">
            <v>22110</v>
          </cell>
          <cell r="H360">
            <v>257951</v>
          </cell>
        </row>
        <row r="361">
          <cell r="G361">
            <v>24200</v>
          </cell>
          <cell r="H361">
            <v>174714</v>
          </cell>
        </row>
        <row r="362">
          <cell r="G362">
            <v>24240</v>
          </cell>
          <cell r="H362">
            <v>178070</v>
          </cell>
        </row>
        <row r="363">
          <cell r="G363">
            <v>24250</v>
          </cell>
          <cell r="H363">
            <v>110964</v>
          </cell>
        </row>
        <row r="364">
          <cell r="G364">
            <v>24355</v>
          </cell>
          <cell r="H364">
            <v>178092</v>
          </cell>
        </row>
        <row r="365">
          <cell r="G365">
            <v>24370</v>
          </cell>
          <cell r="H365">
            <v>191953</v>
          </cell>
        </row>
        <row r="366">
          <cell r="G366">
            <v>24450</v>
          </cell>
          <cell r="H366">
            <v>184983</v>
          </cell>
        </row>
        <row r="367">
          <cell r="G367">
            <v>24500</v>
          </cell>
          <cell r="H367">
            <v>316527</v>
          </cell>
        </row>
        <row r="368">
          <cell r="G368">
            <v>24700</v>
          </cell>
          <cell r="H368">
            <v>372744</v>
          </cell>
        </row>
        <row r="369">
          <cell r="G369">
            <v>24750</v>
          </cell>
          <cell r="H369">
            <v>151203</v>
          </cell>
        </row>
        <row r="370">
          <cell r="G370">
            <v>30000</v>
          </cell>
          <cell r="H370">
            <v>359182</v>
          </cell>
        </row>
        <row r="371">
          <cell r="G371">
            <v>30103</v>
          </cell>
          <cell r="H371">
            <v>292039</v>
          </cell>
        </row>
        <row r="372">
          <cell r="G372">
            <v>30210</v>
          </cell>
          <cell r="H372">
            <v>194662</v>
          </cell>
        </row>
        <row r="373">
          <cell r="G373">
            <v>30335</v>
          </cell>
          <cell r="H373">
            <v>198291</v>
          </cell>
        </row>
        <row r="374">
          <cell r="G374">
            <v>30413</v>
          </cell>
          <cell r="H374">
            <v>384210</v>
          </cell>
        </row>
        <row r="375">
          <cell r="G375">
            <v>30600</v>
          </cell>
          <cell r="H375">
            <v>384695</v>
          </cell>
        </row>
        <row r="376">
          <cell r="G376">
            <v>31500</v>
          </cell>
          <cell r="H376">
            <v>489443</v>
          </cell>
        </row>
        <row r="377">
          <cell r="G377">
            <v>31642</v>
          </cell>
          <cell r="H377">
            <v>319195</v>
          </cell>
        </row>
        <row r="378">
          <cell r="G378">
            <v>31731</v>
          </cell>
          <cell r="H378">
            <v>290621</v>
          </cell>
        </row>
        <row r="379">
          <cell r="G379">
            <v>31752</v>
          </cell>
          <cell r="H379">
            <v>292026</v>
          </cell>
        </row>
        <row r="380">
          <cell r="G380">
            <v>31765</v>
          </cell>
          <cell r="H380">
            <v>273696</v>
          </cell>
        </row>
        <row r="381">
          <cell r="G381">
            <v>31769</v>
          </cell>
          <cell r="H381">
            <v>384690</v>
          </cell>
        </row>
        <row r="382">
          <cell r="G382">
            <v>36000</v>
          </cell>
          <cell r="H382">
            <v>208500</v>
          </cell>
        </row>
        <row r="383">
          <cell r="G383">
            <v>36515</v>
          </cell>
          <cell r="H383">
            <v>384041</v>
          </cell>
        </row>
        <row r="384">
          <cell r="G384">
            <v>36546</v>
          </cell>
          <cell r="H384" t="str">
            <v>012301</v>
          </cell>
        </row>
        <row r="385">
          <cell r="G385">
            <v>36547</v>
          </cell>
          <cell r="H385">
            <v>104940</v>
          </cell>
        </row>
        <row r="386">
          <cell r="G386">
            <v>36564</v>
          </cell>
          <cell r="H386">
            <v>650565</v>
          </cell>
        </row>
        <row r="387">
          <cell r="G387">
            <v>36565</v>
          </cell>
          <cell r="H387">
            <v>630585</v>
          </cell>
        </row>
        <row r="388">
          <cell r="G388">
            <v>36568</v>
          </cell>
          <cell r="H388">
            <v>650568</v>
          </cell>
        </row>
        <row r="389">
          <cell r="G389">
            <v>36569</v>
          </cell>
          <cell r="H389">
            <v>177243</v>
          </cell>
        </row>
        <row r="390">
          <cell r="G390">
            <v>36715</v>
          </cell>
          <cell r="H390">
            <v>384045</v>
          </cell>
        </row>
        <row r="391">
          <cell r="G391">
            <v>36913</v>
          </cell>
          <cell r="H391">
            <v>384044</v>
          </cell>
        </row>
        <row r="392">
          <cell r="G392">
            <v>36954</v>
          </cell>
          <cell r="H392">
            <v>384037</v>
          </cell>
        </row>
        <row r="393">
          <cell r="G393">
            <v>36955</v>
          </cell>
          <cell r="H393">
            <v>386415</v>
          </cell>
        </row>
        <row r="394">
          <cell r="G394">
            <v>36956</v>
          </cell>
          <cell r="H394">
            <v>384097</v>
          </cell>
        </row>
        <row r="395">
          <cell r="G395">
            <v>37201</v>
          </cell>
          <cell r="H395">
            <v>384694</v>
          </cell>
        </row>
        <row r="396">
          <cell r="G396">
            <v>37470</v>
          </cell>
          <cell r="H396">
            <v>379592</v>
          </cell>
        </row>
        <row r="397">
          <cell r="G397">
            <v>38019</v>
          </cell>
          <cell r="H397">
            <v>291563</v>
          </cell>
        </row>
        <row r="398">
          <cell r="G398">
            <v>38216</v>
          </cell>
          <cell r="H398">
            <v>292269</v>
          </cell>
        </row>
        <row r="399">
          <cell r="G399">
            <v>38236</v>
          </cell>
          <cell r="H399">
            <v>380004</v>
          </cell>
        </row>
        <row r="400">
          <cell r="G400">
            <v>38237</v>
          </cell>
          <cell r="H400">
            <v>346703</v>
          </cell>
        </row>
        <row r="401">
          <cell r="G401">
            <v>40001</v>
          </cell>
          <cell r="H401">
            <v>247657</v>
          </cell>
        </row>
        <row r="402">
          <cell r="G402">
            <v>40002</v>
          </cell>
          <cell r="H402">
            <v>245722</v>
          </cell>
        </row>
        <row r="403">
          <cell r="G403">
            <v>40034</v>
          </cell>
          <cell r="H403">
            <v>520833</v>
          </cell>
        </row>
        <row r="404">
          <cell r="G404">
            <v>40068</v>
          </cell>
          <cell r="H404">
            <v>394031</v>
          </cell>
        </row>
        <row r="405">
          <cell r="G405">
            <v>41255</v>
          </cell>
          <cell r="H405">
            <v>291794</v>
          </cell>
        </row>
        <row r="406">
          <cell r="G406">
            <v>41256</v>
          </cell>
          <cell r="H406">
            <v>292297</v>
          </cell>
        </row>
        <row r="407">
          <cell r="G407">
            <v>41257</v>
          </cell>
          <cell r="H407">
            <v>292302</v>
          </cell>
        </row>
        <row r="408">
          <cell r="G408">
            <v>41258</v>
          </cell>
          <cell r="H408">
            <v>291797</v>
          </cell>
        </row>
        <row r="409">
          <cell r="G409">
            <v>41263</v>
          </cell>
          <cell r="H409">
            <v>327885</v>
          </cell>
        </row>
        <row r="410">
          <cell r="G410">
            <v>41274</v>
          </cell>
          <cell r="H410">
            <v>373642</v>
          </cell>
        </row>
        <row r="411">
          <cell r="G411">
            <v>41294</v>
          </cell>
          <cell r="H411">
            <v>380002</v>
          </cell>
        </row>
        <row r="412">
          <cell r="G412">
            <v>41295</v>
          </cell>
          <cell r="H412">
            <v>384153</v>
          </cell>
        </row>
        <row r="413">
          <cell r="G413">
            <v>41298</v>
          </cell>
          <cell r="H413">
            <v>380001</v>
          </cell>
        </row>
        <row r="414">
          <cell r="G414">
            <v>41299</v>
          </cell>
          <cell r="H414">
            <v>380000</v>
          </cell>
        </row>
        <row r="415">
          <cell r="G415">
            <v>41304</v>
          </cell>
          <cell r="H415">
            <v>384154</v>
          </cell>
        </row>
        <row r="416">
          <cell r="G416">
            <v>41360</v>
          </cell>
          <cell r="H416">
            <v>824607</v>
          </cell>
        </row>
        <row r="417">
          <cell r="G417">
            <v>41380</v>
          </cell>
          <cell r="H417">
            <v>118908</v>
          </cell>
        </row>
        <row r="418">
          <cell r="G418">
            <v>41382</v>
          </cell>
          <cell r="H418">
            <v>115488</v>
          </cell>
        </row>
        <row r="419">
          <cell r="G419">
            <v>41925</v>
          </cell>
          <cell r="H419">
            <v>383993</v>
          </cell>
        </row>
        <row r="420">
          <cell r="G420">
            <v>41926</v>
          </cell>
          <cell r="H420">
            <v>386417</v>
          </cell>
        </row>
        <row r="421">
          <cell r="G421">
            <v>42234</v>
          </cell>
          <cell r="H421">
            <v>376574</v>
          </cell>
        </row>
        <row r="422">
          <cell r="G422">
            <v>42268</v>
          </cell>
          <cell r="H422">
            <v>392464</v>
          </cell>
        </row>
        <row r="423">
          <cell r="G423">
            <v>42534</v>
          </cell>
          <cell r="H423">
            <v>375766</v>
          </cell>
        </row>
        <row r="424">
          <cell r="G424">
            <v>42568</v>
          </cell>
          <cell r="H424">
            <v>313364</v>
          </cell>
        </row>
        <row r="425">
          <cell r="G425">
            <v>44030</v>
          </cell>
          <cell r="H425">
            <v>291570</v>
          </cell>
        </row>
        <row r="426">
          <cell r="G426">
            <v>44313</v>
          </cell>
          <cell r="H426">
            <v>291999</v>
          </cell>
        </row>
        <row r="427">
          <cell r="G427">
            <v>44351</v>
          </cell>
          <cell r="H427">
            <v>291703</v>
          </cell>
        </row>
        <row r="428">
          <cell r="G428">
            <v>45534</v>
          </cell>
          <cell r="H428">
            <v>280242</v>
          </cell>
        </row>
        <row r="429">
          <cell r="G429">
            <v>46955</v>
          </cell>
          <cell r="H429">
            <v>291834</v>
          </cell>
        </row>
        <row r="430">
          <cell r="G430">
            <v>46961</v>
          </cell>
          <cell r="H430">
            <v>374791</v>
          </cell>
        </row>
        <row r="431">
          <cell r="G431">
            <v>46962</v>
          </cell>
          <cell r="H431">
            <v>615004</v>
          </cell>
        </row>
        <row r="432">
          <cell r="G432">
            <v>46963</v>
          </cell>
          <cell r="H432">
            <v>273729</v>
          </cell>
        </row>
        <row r="433">
          <cell r="G433">
            <v>46973</v>
          </cell>
          <cell r="H433">
            <v>291852</v>
          </cell>
        </row>
        <row r="434">
          <cell r="G434">
            <v>46994</v>
          </cell>
          <cell r="H434">
            <v>381104</v>
          </cell>
        </row>
        <row r="435">
          <cell r="G435">
            <v>50610</v>
          </cell>
          <cell r="H435">
            <v>273735</v>
          </cell>
        </row>
        <row r="436">
          <cell r="G436">
            <v>50611</v>
          </cell>
          <cell r="H436">
            <v>379995</v>
          </cell>
        </row>
        <row r="437">
          <cell r="G437">
            <v>50612</v>
          </cell>
          <cell r="H437">
            <v>273736</v>
          </cell>
        </row>
        <row r="438">
          <cell r="G438">
            <v>50613</v>
          </cell>
          <cell r="H438">
            <v>379994</v>
          </cell>
        </row>
        <row r="439">
          <cell r="G439">
            <v>50614</v>
          </cell>
          <cell r="H439">
            <v>273740</v>
          </cell>
        </row>
        <row r="440">
          <cell r="G440">
            <v>50616</v>
          </cell>
          <cell r="H440">
            <v>379993</v>
          </cell>
        </row>
        <row r="441">
          <cell r="G441">
            <v>50617</v>
          </cell>
          <cell r="H441">
            <v>379992</v>
          </cell>
        </row>
        <row r="442">
          <cell r="G442">
            <v>50618</v>
          </cell>
          <cell r="H442">
            <v>379991</v>
          </cell>
        </row>
        <row r="443">
          <cell r="G443">
            <v>51102</v>
          </cell>
          <cell r="H443">
            <v>273744</v>
          </cell>
        </row>
        <row r="444">
          <cell r="G444">
            <v>52500</v>
          </cell>
          <cell r="H444">
            <v>881045</v>
          </cell>
        </row>
        <row r="445">
          <cell r="G445">
            <v>53700</v>
          </cell>
          <cell r="H445">
            <v>661850</v>
          </cell>
        </row>
        <row r="446">
          <cell r="G446">
            <v>54200</v>
          </cell>
          <cell r="H446">
            <v>317472</v>
          </cell>
        </row>
        <row r="447">
          <cell r="G447">
            <v>54500</v>
          </cell>
          <cell r="H447">
            <v>911859</v>
          </cell>
        </row>
        <row r="448">
          <cell r="G448">
            <v>55000</v>
          </cell>
          <cell r="H448">
            <v>593145</v>
          </cell>
        </row>
        <row r="449">
          <cell r="G449">
            <v>55501</v>
          </cell>
          <cell r="H449">
            <v>539445</v>
          </cell>
        </row>
        <row r="450">
          <cell r="G450">
            <v>56000</v>
          </cell>
          <cell r="H450">
            <v>724345</v>
          </cell>
        </row>
        <row r="451">
          <cell r="G451">
            <v>56021</v>
          </cell>
          <cell r="H451">
            <v>291585</v>
          </cell>
        </row>
        <row r="452">
          <cell r="G452">
            <v>56061</v>
          </cell>
          <cell r="H452">
            <v>291581</v>
          </cell>
        </row>
        <row r="453">
          <cell r="G453">
            <v>56310</v>
          </cell>
          <cell r="H453">
            <v>380003</v>
          </cell>
        </row>
        <row r="454">
          <cell r="G454">
            <v>56660</v>
          </cell>
          <cell r="H454">
            <v>292069</v>
          </cell>
        </row>
        <row r="455">
          <cell r="G455">
            <v>56815</v>
          </cell>
          <cell r="H455">
            <v>346797</v>
          </cell>
        </row>
        <row r="456">
          <cell r="G456">
            <v>56816</v>
          </cell>
          <cell r="H456">
            <v>381095</v>
          </cell>
        </row>
        <row r="457">
          <cell r="G457">
            <v>56817</v>
          </cell>
          <cell r="H457">
            <v>384147</v>
          </cell>
        </row>
        <row r="458">
          <cell r="G458">
            <v>56818</v>
          </cell>
          <cell r="H458">
            <v>384699</v>
          </cell>
        </row>
        <row r="459">
          <cell r="G459">
            <v>56819</v>
          </cell>
          <cell r="H459">
            <v>292256</v>
          </cell>
        </row>
        <row r="460">
          <cell r="G460">
            <v>56831</v>
          </cell>
          <cell r="H460">
            <v>292008</v>
          </cell>
        </row>
        <row r="461">
          <cell r="G461">
            <v>56832</v>
          </cell>
          <cell r="H461">
            <v>382300</v>
          </cell>
        </row>
        <row r="462">
          <cell r="G462">
            <v>56833</v>
          </cell>
          <cell r="H462">
            <v>292010</v>
          </cell>
        </row>
        <row r="463">
          <cell r="G463">
            <v>56834</v>
          </cell>
          <cell r="H463">
            <v>384152</v>
          </cell>
        </row>
        <row r="464">
          <cell r="G464">
            <v>56846</v>
          </cell>
          <cell r="H464">
            <v>291881</v>
          </cell>
        </row>
        <row r="465">
          <cell r="G465">
            <v>56847</v>
          </cell>
          <cell r="H465">
            <v>384697</v>
          </cell>
        </row>
        <row r="466">
          <cell r="G466">
            <v>56848</v>
          </cell>
          <cell r="H466">
            <v>291888</v>
          </cell>
        </row>
        <row r="467">
          <cell r="G467">
            <v>56849</v>
          </cell>
          <cell r="H467">
            <v>292005</v>
          </cell>
        </row>
        <row r="468">
          <cell r="G468">
            <v>56851</v>
          </cell>
          <cell r="H468">
            <v>292279</v>
          </cell>
        </row>
        <row r="469">
          <cell r="G469">
            <v>56857</v>
          </cell>
          <cell r="H469">
            <v>346877</v>
          </cell>
        </row>
        <row r="470">
          <cell r="G470">
            <v>56858</v>
          </cell>
          <cell r="H470">
            <v>384138</v>
          </cell>
        </row>
        <row r="471">
          <cell r="G471">
            <v>56860</v>
          </cell>
          <cell r="H471">
            <v>384696</v>
          </cell>
        </row>
        <row r="472">
          <cell r="G472">
            <v>56861</v>
          </cell>
          <cell r="H472">
            <v>291915</v>
          </cell>
        </row>
        <row r="473">
          <cell r="G473">
            <v>56862</v>
          </cell>
          <cell r="H473">
            <v>379341</v>
          </cell>
        </row>
        <row r="474">
          <cell r="G474">
            <v>56863</v>
          </cell>
          <cell r="H474">
            <v>360466</v>
          </cell>
        </row>
        <row r="475">
          <cell r="G475">
            <v>56864</v>
          </cell>
          <cell r="H475">
            <v>273852</v>
          </cell>
        </row>
        <row r="476">
          <cell r="G476">
            <v>56865</v>
          </cell>
          <cell r="H476">
            <v>273911</v>
          </cell>
        </row>
        <row r="477">
          <cell r="G477">
            <v>56866</v>
          </cell>
          <cell r="H477">
            <v>327934</v>
          </cell>
        </row>
        <row r="478">
          <cell r="G478">
            <v>56867</v>
          </cell>
          <cell r="H478">
            <v>273915</v>
          </cell>
        </row>
        <row r="479">
          <cell r="G479">
            <v>56872</v>
          </cell>
          <cell r="H479">
            <v>407701</v>
          </cell>
        </row>
        <row r="480">
          <cell r="G480">
            <v>56873</v>
          </cell>
          <cell r="H480">
            <v>317679</v>
          </cell>
        </row>
        <row r="481">
          <cell r="G481">
            <v>56874</v>
          </cell>
          <cell r="H481">
            <v>384142</v>
          </cell>
        </row>
        <row r="482">
          <cell r="G482">
            <v>56875</v>
          </cell>
          <cell r="H482">
            <v>273918</v>
          </cell>
        </row>
        <row r="483">
          <cell r="G483">
            <v>56876</v>
          </cell>
          <cell r="H483">
            <v>384145</v>
          </cell>
        </row>
        <row r="484">
          <cell r="G484">
            <v>56883</v>
          </cell>
          <cell r="H484">
            <v>381087</v>
          </cell>
        </row>
        <row r="485">
          <cell r="G485">
            <v>56887</v>
          </cell>
          <cell r="H485">
            <v>384121</v>
          </cell>
        </row>
        <row r="486">
          <cell r="G486">
            <v>56888</v>
          </cell>
          <cell r="H486">
            <v>291803</v>
          </cell>
        </row>
        <row r="487">
          <cell r="G487">
            <v>56889</v>
          </cell>
          <cell r="H487">
            <v>318628</v>
          </cell>
        </row>
        <row r="488">
          <cell r="G488">
            <v>56890</v>
          </cell>
          <cell r="H488">
            <v>291805</v>
          </cell>
        </row>
        <row r="489">
          <cell r="G489">
            <v>56894</v>
          </cell>
          <cell r="H489">
            <v>384136</v>
          </cell>
        </row>
        <row r="490">
          <cell r="G490">
            <v>56918</v>
          </cell>
          <cell r="H490">
            <v>386419</v>
          </cell>
        </row>
        <row r="491">
          <cell r="G491">
            <v>56919</v>
          </cell>
          <cell r="H491">
            <v>346920</v>
          </cell>
        </row>
        <row r="492">
          <cell r="G492">
            <v>56944</v>
          </cell>
          <cell r="H492">
            <v>376876</v>
          </cell>
        </row>
        <row r="493">
          <cell r="G493">
            <v>56971</v>
          </cell>
          <cell r="H493">
            <v>381088</v>
          </cell>
        </row>
        <row r="494">
          <cell r="G494">
            <v>56973</v>
          </cell>
          <cell r="H494">
            <v>407802</v>
          </cell>
        </row>
        <row r="495">
          <cell r="G495">
            <v>56974</v>
          </cell>
          <cell r="H495">
            <v>617014</v>
          </cell>
        </row>
        <row r="496">
          <cell r="G496">
            <v>56975</v>
          </cell>
          <cell r="H496">
            <v>379355</v>
          </cell>
        </row>
        <row r="497">
          <cell r="G497">
            <v>56976</v>
          </cell>
          <cell r="H497">
            <v>398023</v>
          </cell>
        </row>
        <row r="498">
          <cell r="G498">
            <v>56977</v>
          </cell>
          <cell r="H498">
            <v>379352</v>
          </cell>
        </row>
        <row r="499">
          <cell r="G499">
            <v>56978</v>
          </cell>
          <cell r="H499">
            <v>381091</v>
          </cell>
        </row>
        <row r="500">
          <cell r="G500">
            <v>57000</v>
          </cell>
          <cell r="H500">
            <v>997478</v>
          </cell>
        </row>
        <row r="501">
          <cell r="G501">
            <v>57501</v>
          </cell>
          <cell r="H501">
            <v>136836</v>
          </cell>
        </row>
        <row r="502">
          <cell r="G502">
            <v>58501</v>
          </cell>
          <cell r="H502">
            <v>133471</v>
          </cell>
        </row>
        <row r="503">
          <cell r="G503">
            <v>62200</v>
          </cell>
          <cell r="H503">
            <v>244613</v>
          </cell>
        </row>
        <row r="504">
          <cell r="G504">
            <v>63000</v>
          </cell>
          <cell r="H504">
            <v>635383</v>
          </cell>
        </row>
        <row r="505">
          <cell r="G505">
            <v>63500</v>
          </cell>
          <cell r="H505">
            <v>105600</v>
          </cell>
        </row>
        <row r="506">
          <cell r="G506">
            <v>67130</v>
          </cell>
          <cell r="H506">
            <v>389857</v>
          </cell>
        </row>
        <row r="507">
          <cell r="G507">
            <v>67133</v>
          </cell>
          <cell r="H507">
            <v>389860</v>
          </cell>
        </row>
        <row r="508">
          <cell r="G508">
            <v>67134</v>
          </cell>
          <cell r="H508">
            <v>389894</v>
          </cell>
        </row>
        <row r="509">
          <cell r="G509">
            <v>67500</v>
          </cell>
          <cell r="H509">
            <v>372773</v>
          </cell>
        </row>
        <row r="510">
          <cell r="G510">
            <v>69379</v>
          </cell>
          <cell r="H510">
            <v>384048</v>
          </cell>
        </row>
        <row r="511">
          <cell r="G511">
            <v>69385</v>
          </cell>
          <cell r="H511">
            <v>399259</v>
          </cell>
        </row>
        <row r="512">
          <cell r="G512">
            <v>69941</v>
          </cell>
          <cell r="H512">
            <v>384017</v>
          </cell>
        </row>
        <row r="513">
          <cell r="G513">
            <v>69942</v>
          </cell>
          <cell r="H513">
            <v>384022</v>
          </cell>
        </row>
        <row r="514">
          <cell r="G514">
            <v>69943</v>
          </cell>
          <cell r="H514">
            <v>384023</v>
          </cell>
        </row>
        <row r="515">
          <cell r="G515">
            <v>69944</v>
          </cell>
          <cell r="H515">
            <v>384026</v>
          </cell>
        </row>
        <row r="516">
          <cell r="G516">
            <v>69947</v>
          </cell>
          <cell r="H516">
            <v>384029</v>
          </cell>
        </row>
        <row r="517">
          <cell r="G517">
            <v>69950</v>
          </cell>
          <cell r="H517">
            <v>384033</v>
          </cell>
        </row>
        <row r="518">
          <cell r="G518">
            <v>70128</v>
          </cell>
          <cell r="H518">
            <v>408045</v>
          </cell>
        </row>
        <row r="519">
          <cell r="G519">
            <v>70144</v>
          </cell>
          <cell r="H519">
            <v>296326</v>
          </cell>
        </row>
        <row r="520">
          <cell r="G520">
            <v>70180</v>
          </cell>
          <cell r="H520">
            <v>329845</v>
          </cell>
        </row>
        <row r="521">
          <cell r="G521">
            <v>70190</v>
          </cell>
          <cell r="H521">
            <v>329843</v>
          </cell>
        </row>
        <row r="522">
          <cell r="G522">
            <v>71225</v>
          </cell>
          <cell r="H522">
            <v>292258</v>
          </cell>
        </row>
        <row r="523">
          <cell r="G523">
            <v>71450</v>
          </cell>
          <cell r="H523">
            <v>291571</v>
          </cell>
        </row>
        <row r="524">
          <cell r="G524">
            <v>71451</v>
          </cell>
          <cell r="H524">
            <v>384087</v>
          </cell>
        </row>
        <row r="525">
          <cell r="G525">
            <v>71452</v>
          </cell>
          <cell r="H525">
            <v>384088</v>
          </cell>
        </row>
        <row r="526">
          <cell r="G526">
            <v>71453</v>
          </cell>
          <cell r="H526">
            <v>292242</v>
          </cell>
        </row>
        <row r="527">
          <cell r="G527">
            <v>71454</v>
          </cell>
          <cell r="H527">
            <v>384086</v>
          </cell>
        </row>
        <row r="528">
          <cell r="G528">
            <v>71462</v>
          </cell>
          <cell r="H528">
            <v>292111</v>
          </cell>
        </row>
        <row r="529">
          <cell r="G529">
            <v>71484</v>
          </cell>
          <cell r="H529">
            <v>384114</v>
          </cell>
        </row>
        <row r="530">
          <cell r="G530">
            <v>71486</v>
          </cell>
          <cell r="H530">
            <v>384100</v>
          </cell>
        </row>
        <row r="531">
          <cell r="G531">
            <v>71487</v>
          </cell>
          <cell r="H531">
            <v>327892</v>
          </cell>
        </row>
        <row r="532">
          <cell r="G532">
            <v>71488</v>
          </cell>
          <cell r="H532">
            <v>327893</v>
          </cell>
        </row>
        <row r="533">
          <cell r="G533">
            <v>71489</v>
          </cell>
          <cell r="H533">
            <v>291921</v>
          </cell>
        </row>
        <row r="534">
          <cell r="G534">
            <v>71490</v>
          </cell>
          <cell r="H534">
            <v>384111</v>
          </cell>
        </row>
        <row r="535">
          <cell r="G535">
            <v>71492</v>
          </cell>
          <cell r="H535">
            <v>290186</v>
          </cell>
        </row>
        <row r="536">
          <cell r="G536">
            <v>71493</v>
          </cell>
          <cell r="H536">
            <v>291974</v>
          </cell>
        </row>
        <row r="537">
          <cell r="G537">
            <v>71494</v>
          </cell>
          <cell r="H537">
            <v>384119</v>
          </cell>
        </row>
        <row r="538">
          <cell r="G538">
            <v>71506</v>
          </cell>
          <cell r="H538">
            <v>287084</v>
          </cell>
        </row>
        <row r="539">
          <cell r="G539">
            <v>71508</v>
          </cell>
          <cell r="H539">
            <v>291992</v>
          </cell>
        </row>
        <row r="540">
          <cell r="G540">
            <v>71521</v>
          </cell>
          <cell r="H540">
            <v>384103</v>
          </cell>
        </row>
        <row r="541">
          <cell r="G541">
            <v>71522</v>
          </cell>
          <cell r="H541">
            <v>292032</v>
          </cell>
        </row>
        <row r="542">
          <cell r="G542">
            <v>71524</v>
          </cell>
          <cell r="H542">
            <v>384691</v>
          </cell>
        </row>
        <row r="543">
          <cell r="G543">
            <v>71529</v>
          </cell>
          <cell r="H543">
            <v>292038</v>
          </cell>
        </row>
        <row r="544">
          <cell r="G544">
            <v>71531</v>
          </cell>
          <cell r="H544">
            <v>347020</v>
          </cell>
        </row>
        <row r="545">
          <cell r="G545">
            <v>71532</v>
          </cell>
          <cell r="H545">
            <v>381094</v>
          </cell>
        </row>
        <row r="546">
          <cell r="G546">
            <v>71539</v>
          </cell>
          <cell r="H546">
            <v>318664</v>
          </cell>
        </row>
        <row r="547">
          <cell r="G547">
            <v>71540</v>
          </cell>
          <cell r="H547">
            <v>347123</v>
          </cell>
        </row>
        <row r="548">
          <cell r="G548">
            <v>71616</v>
          </cell>
          <cell r="H548">
            <v>329849</v>
          </cell>
        </row>
        <row r="549">
          <cell r="G549">
            <v>71617</v>
          </cell>
          <cell r="H549">
            <v>329848</v>
          </cell>
        </row>
        <row r="550">
          <cell r="G550">
            <v>71619</v>
          </cell>
          <cell r="H550">
            <v>329846</v>
          </cell>
        </row>
        <row r="551">
          <cell r="G551">
            <v>73040</v>
          </cell>
          <cell r="H551">
            <v>384016</v>
          </cell>
        </row>
        <row r="552">
          <cell r="G552">
            <v>73050</v>
          </cell>
          <cell r="H552">
            <v>291580</v>
          </cell>
        </row>
        <row r="553">
          <cell r="G553">
            <v>73060</v>
          </cell>
          <cell r="H553">
            <v>613999</v>
          </cell>
        </row>
        <row r="554">
          <cell r="G554">
            <v>73070</v>
          </cell>
          <cell r="H554">
            <v>347124</v>
          </cell>
        </row>
        <row r="555">
          <cell r="G555">
            <v>75210</v>
          </cell>
          <cell r="H555">
            <v>341128</v>
          </cell>
        </row>
        <row r="556">
          <cell r="G556">
            <v>75312</v>
          </cell>
          <cell r="H556">
            <v>341130</v>
          </cell>
        </row>
        <row r="557">
          <cell r="G557">
            <v>75335</v>
          </cell>
          <cell r="H557">
            <v>341144</v>
          </cell>
        </row>
        <row r="558">
          <cell r="G558">
            <v>75415</v>
          </cell>
          <cell r="H558">
            <v>340849</v>
          </cell>
        </row>
        <row r="559">
          <cell r="G559">
            <v>75430</v>
          </cell>
          <cell r="H559">
            <v>340850</v>
          </cell>
        </row>
        <row r="560">
          <cell r="G560">
            <v>75530</v>
          </cell>
          <cell r="H560">
            <v>341127</v>
          </cell>
        </row>
        <row r="561">
          <cell r="G561">
            <v>76958</v>
          </cell>
          <cell r="H561">
            <v>329840</v>
          </cell>
        </row>
        <row r="562">
          <cell r="G562">
            <v>76974</v>
          </cell>
          <cell r="H562">
            <v>404601</v>
          </cell>
        </row>
        <row r="563">
          <cell r="G563">
            <v>76976</v>
          </cell>
          <cell r="H563">
            <v>616009</v>
          </cell>
        </row>
        <row r="564">
          <cell r="G564">
            <v>76981</v>
          </cell>
          <cell r="H564">
            <v>343797</v>
          </cell>
        </row>
        <row r="565">
          <cell r="G565">
            <v>76985</v>
          </cell>
          <cell r="H565">
            <v>343720</v>
          </cell>
        </row>
        <row r="566">
          <cell r="G566">
            <v>77550</v>
          </cell>
          <cell r="H566">
            <v>384698</v>
          </cell>
        </row>
        <row r="567">
          <cell r="G567">
            <v>77949</v>
          </cell>
          <cell r="H567">
            <v>384436</v>
          </cell>
        </row>
        <row r="568">
          <cell r="G568">
            <v>80236</v>
          </cell>
          <cell r="H568">
            <v>420551</v>
          </cell>
        </row>
        <row r="569">
          <cell r="G569">
            <v>80325</v>
          </cell>
          <cell r="H569">
            <v>420552</v>
          </cell>
        </row>
        <row r="570">
          <cell r="G570">
            <v>81001</v>
          </cell>
          <cell r="H570">
            <v>119299</v>
          </cell>
        </row>
        <row r="571">
          <cell r="G571">
            <v>81002</v>
          </cell>
          <cell r="H571">
            <v>142127</v>
          </cell>
        </row>
        <row r="572">
          <cell r="G572">
            <v>81003</v>
          </cell>
          <cell r="H572">
            <v>156370</v>
          </cell>
        </row>
        <row r="573">
          <cell r="G573">
            <v>81101</v>
          </cell>
          <cell r="H573">
            <v>119301</v>
          </cell>
        </row>
        <row r="574">
          <cell r="G574">
            <v>81102</v>
          </cell>
          <cell r="H574">
            <v>292558</v>
          </cell>
        </row>
        <row r="575">
          <cell r="G575">
            <v>81103</v>
          </cell>
          <cell r="H575">
            <v>206703</v>
          </cell>
        </row>
        <row r="576">
          <cell r="G576">
            <v>81201</v>
          </cell>
          <cell r="H576">
            <v>119302</v>
          </cell>
        </row>
        <row r="577">
          <cell r="G577">
            <v>81202</v>
          </cell>
          <cell r="H577">
            <v>142145</v>
          </cell>
        </row>
        <row r="578">
          <cell r="G578">
            <v>81203</v>
          </cell>
          <cell r="H578">
            <v>160054</v>
          </cell>
        </row>
        <row r="579">
          <cell r="G579">
            <v>81501</v>
          </cell>
          <cell r="H579">
            <v>180327</v>
          </cell>
        </row>
        <row r="580">
          <cell r="G580">
            <v>82001</v>
          </cell>
          <cell r="H580">
            <v>320937</v>
          </cell>
        </row>
        <row r="581">
          <cell r="G581">
            <v>82002</v>
          </cell>
          <cell r="H581">
            <v>104619</v>
          </cell>
        </row>
        <row r="582">
          <cell r="G582">
            <v>82003</v>
          </cell>
          <cell r="H582">
            <v>104620</v>
          </cell>
        </row>
        <row r="583">
          <cell r="G583">
            <v>82004</v>
          </cell>
          <cell r="H583">
            <v>104621</v>
          </cell>
        </row>
        <row r="584">
          <cell r="G584">
            <v>82005</v>
          </cell>
          <cell r="H584">
            <v>101564</v>
          </cell>
        </row>
        <row r="585">
          <cell r="G585">
            <v>82101</v>
          </cell>
          <cell r="H585">
            <v>765420</v>
          </cell>
        </row>
        <row r="586">
          <cell r="G586">
            <v>82102</v>
          </cell>
          <cell r="H586">
            <v>655530</v>
          </cell>
        </row>
        <row r="587">
          <cell r="G587">
            <v>82103</v>
          </cell>
          <cell r="H587">
            <v>655548</v>
          </cell>
        </row>
        <row r="588">
          <cell r="G588">
            <v>82104</v>
          </cell>
          <cell r="H588">
            <v>279877</v>
          </cell>
        </row>
        <row r="589">
          <cell r="G589">
            <v>82105</v>
          </cell>
          <cell r="H589">
            <v>765909</v>
          </cell>
        </row>
        <row r="590">
          <cell r="G590">
            <v>83001</v>
          </cell>
          <cell r="H590">
            <v>119303</v>
          </cell>
        </row>
        <row r="591">
          <cell r="G591">
            <v>83003</v>
          </cell>
          <cell r="H591">
            <v>174206</v>
          </cell>
        </row>
        <row r="592">
          <cell r="G592">
            <v>84001</v>
          </cell>
          <cell r="H592">
            <v>312596</v>
          </cell>
        </row>
        <row r="593">
          <cell r="G593">
            <v>84002</v>
          </cell>
          <cell r="H593">
            <v>140595</v>
          </cell>
        </row>
        <row r="594">
          <cell r="G594">
            <v>84003</v>
          </cell>
          <cell r="H594">
            <v>193051</v>
          </cell>
        </row>
        <row r="595">
          <cell r="G595">
            <v>84201</v>
          </cell>
          <cell r="H595">
            <v>990432</v>
          </cell>
        </row>
        <row r="596">
          <cell r="G596">
            <v>84202</v>
          </cell>
          <cell r="H596">
            <v>372775</v>
          </cell>
        </row>
        <row r="597">
          <cell r="G597">
            <v>84203</v>
          </cell>
          <cell r="H597">
            <v>602556</v>
          </cell>
        </row>
        <row r="598">
          <cell r="G598">
            <v>87500</v>
          </cell>
          <cell r="H598">
            <v>345925</v>
          </cell>
        </row>
        <row r="599">
          <cell r="G599">
            <v>90005</v>
          </cell>
          <cell r="H599">
            <v>132993</v>
          </cell>
        </row>
        <row r="600">
          <cell r="G600">
            <v>90009</v>
          </cell>
          <cell r="H600">
            <v>219373</v>
          </cell>
        </row>
        <row r="601">
          <cell r="G601">
            <v>90017</v>
          </cell>
          <cell r="H601">
            <v>704380</v>
          </cell>
        </row>
        <row r="602">
          <cell r="G602">
            <v>90020</v>
          </cell>
          <cell r="H602">
            <v>704386</v>
          </cell>
        </row>
        <row r="603">
          <cell r="G603">
            <v>90022</v>
          </cell>
          <cell r="H603">
            <v>342568</v>
          </cell>
        </row>
        <row r="604">
          <cell r="G604">
            <v>90023</v>
          </cell>
          <cell r="H604">
            <v>631465</v>
          </cell>
        </row>
        <row r="605">
          <cell r="G605">
            <v>90029</v>
          </cell>
          <cell r="H605">
            <v>224202</v>
          </cell>
        </row>
        <row r="606">
          <cell r="G606">
            <v>90030</v>
          </cell>
          <cell r="H606">
            <v>219098</v>
          </cell>
        </row>
        <row r="607">
          <cell r="G607">
            <v>90046</v>
          </cell>
          <cell r="H607">
            <v>223786</v>
          </cell>
        </row>
        <row r="608">
          <cell r="G608">
            <v>90047</v>
          </cell>
          <cell r="H608">
            <v>231965</v>
          </cell>
        </row>
        <row r="609">
          <cell r="G609">
            <v>90055</v>
          </cell>
          <cell r="H609">
            <v>246692</v>
          </cell>
        </row>
        <row r="610">
          <cell r="G610">
            <v>90060</v>
          </cell>
          <cell r="H610">
            <v>240443</v>
          </cell>
        </row>
        <row r="611">
          <cell r="G611">
            <v>90065</v>
          </cell>
          <cell r="H611">
            <v>372776</v>
          </cell>
        </row>
        <row r="612">
          <cell r="G612">
            <v>90068</v>
          </cell>
          <cell r="H612">
            <v>348800</v>
          </cell>
        </row>
        <row r="613">
          <cell r="G613">
            <v>90073</v>
          </cell>
          <cell r="H613">
            <v>296077</v>
          </cell>
        </row>
        <row r="614">
          <cell r="G614">
            <v>90081</v>
          </cell>
          <cell r="H614">
            <v>223315</v>
          </cell>
        </row>
        <row r="615">
          <cell r="G615">
            <v>90082</v>
          </cell>
          <cell r="H615">
            <v>329535</v>
          </cell>
        </row>
        <row r="616">
          <cell r="G616">
            <v>90090</v>
          </cell>
          <cell r="H616">
            <v>295637</v>
          </cell>
        </row>
        <row r="617">
          <cell r="G617">
            <v>90091</v>
          </cell>
          <cell r="H617">
            <v>372777</v>
          </cell>
        </row>
        <row r="618">
          <cell r="G618">
            <v>90096</v>
          </cell>
          <cell r="H618">
            <v>331802</v>
          </cell>
        </row>
        <row r="619">
          <cell r="G619">
            <v>90112</v>
          </cell>
          <cell r="H619">
            <v>724401</v>
          </cell>
        </row>
        <row r="620">
          <cell r="G620">
            <v>90120</v>
          </cell>
          <cell r="H620">
            <v>631333</v>
          </cell>
        </row>
        <row r="621">
          <cell r="G621">
            <v>90124</v>
          </cell>
          <cell r="H621">
            <v>348798</v>
          </cell>
        </row>
        <row r="622">
          <cell r="G622">
            <v>90212</v>
          </cell>
          <cell r="H622">
            <v>995753</v>
          </cell>
        </row>
        <row r="623">
          <cell r="G623">
            <v>90220</v>
          </cell>
          <cell r="H623">
            <v>724492</v>
          </cell>
        </row>
        <row r="624">
          <cell r="G624">
            <v>90224</v>
          </cell>
          <cell r="H624">
            <v>118544</v>
          </cell>
        </row>
        <row r="625">
          <cell r="G625">
            <v>90600</v>
          </cell>
          <cell r="H625">
            <v>311613</v>
          </cell>
        </row>
        <row r="626">
          <cell r="G626">
            <v>90601</v>
          </cell>
          <cell r="H626">
            <v>110041</v>
          </cell>
        </row>
        <row r="627">
          <cell r="G627">
            <v>90602</v>
          </cell>
          <cell r="H627">
            <v>430918</v>
          </cell>
        </row>
        <row r="628">
          <cell r="G628">
            <v>90603</v>
          </cell>
          <cell r="H628">
            <v>430959</v>
          </cell>
        </row>
        <row r="629">
          <cell r="G629">
            <v>90604</v>
          </cell>
          <cell r="H629">
            <v>110043</v>
          </cell>
        </row>
        <row r="630">
          <cell r="G630">
            <v>90610</v>
          </cell>
          <cell r="H630">
            <v>311670</v>
          </cell>
        </row>
        <row r="631">
          <cell r="G631">
            <v>90611</v>
          </cell>
          <cell r="H631">
            <v>110036</v>
          </cell>
        </row>
        <row r="632">
          <cell r="G632">
            <v>90612</v>
          </cell>
          <cell r="H632">
            <v>110038</v>
          </cell>
        </row>
        <row r="633">
          <cell r="G633">
            <v>90613</v>
          </cell>
          <cell r="H633">
            <v>110039</v>
          </cell>
        </row>
        <row r="634">
          <cell r="G634">
            <v>90614</v>
          </cell>
          <cell r="H634">
            <v>163356</v>
          </cell>
        </row>
        <row r="635">
          <cell r="G635">
            <v>90615</v>
          </cell>
          <cell r="H635">
            <v>161598</v>
          </cell>
        </row>
        <row r="636">
          <cell r="G636">
            <v>90616</v>
          </cell>
          <cell r="H636">
            <v>305761</v>
          </cell>
        </row>
        <row r="637">
          <cell r="G637">
            <v>90619</v>
          </cell>
          <cell r="H637">
            <v>110040</v>
          </cell>
        </row>
        <row r="638">
          <cell r="G638">
            <v>90631</v>
          </cell>
          <cell r="H638">
            <v>322969</v>
          </cell>
        </row>
        <row r="639">
          <cell r="G639">
            <v>90632</v>
          </cell>
          <cell r="H639">
            <v>322968</v>
          </cell>
        </row>
        <row r="640">
          <cell r="G640">
            <v>90641</v>
          </cell>
          <cell r="H640">
            <v>204967</v>
          </cell>
        </row>
        <row r="641">
          <cell r="G641">
            <v>90642</v>
          </cell>
          <cell r="H641">
            <v>204968</v>
          </cell>
        </row>
        <row r="642">
          <cell r="G642">
            <v>90643</v>
          </cell>
          <cell r="H642">
            <v>704944</v>
          </cell>
        </row>
        <row r="643">
          <cell r="G643">
            <v>90646</v>
          </cell>
          <cell r="H643">
            <v>704392</v>
          </cell>
        </row>
        <row r="644">
          <cell r="G644">
            <v>90647</v>
          </cell>
          <cell r="H644">
            <v>704395</v>
          </cell>
        </row>
        <row r="645">
          <cell r="G645">
            <v>90648</v>
          </cell>
          <cell r="H645">
            <v>320498</v>
          </cell>
        </row>
        <row r="646">
          <cell r="G646">
            <v>90800</v>
          </cell>
          <cell r="H646">
            <v>361884</v>
          </cell>
        </row>
        <row r="647">
          <cell r="G647">
            <v>90801</v>
          </cell>
          <cell r="H647">
            <v>362465</v>
          </cell>
        </row>
        <row r="648">
          <cell r="G648">
            <v>90802</v>
          </cell>
          <cell r="H648">
            <v>179853</v>
          </cell>
        </row>
        <row r="649">
          <cell r="G649">
            <v>90803</v>
          </cell>
          <cell r="H649">
            <v>362467</v>
          </cell>
        </row>
        <row r="650">
          <cell r="G650">
            <v>90805</v>
          </cell>
          <cell r="H650">
            <v>361886</v>
          </cell>
        </row>
        <row r="651">
          <cell r="G651">
            <v>90815</v>
          </cell>
          <cell r="H651">
            <v>372780</v>
          </cell>
        </row>
        <row r="652">
          <cell r="G652">
            <v>90817</v>
          </cell>
          <cell r="H652">
            <v>372782</v>
          </cell>
        </row>
        <row r="653">
          <cell r="G653">
            <v>91110</v>
          </cell>
          <cell r="H653">
            <v>133844</v>
          </cell>
        </row>
        <row r="654">
          <cell r="G654">
            <v>96750</v>
          </cell>
          <cell r="H654">
            <v>406879</v>
          </cell>
        </row>
        <row r="655">
          <cell r="G655">
            <v>96752</v>
          </cell>
          <cell r="H655">
            <v>290599</v>
          </cell>
        </row>
        <row r="656">
          <cell r="G656">
            <v>105220</v>
          </cell>
          <cell r="H656">
            <v>280564</v>
          </cell>
        </row>
        <row r="657">
          <cell r="G657">
            <v>190220</v>
          </cell>
          <cell r="H657">
            <v>734517</v>
          </cell>
        </row>
        <row r="658">
          <cell r="G658">
            <v>192401</v>
          </cell>
          <cell r="H658">
            <v>159492</v>
          </cell>
        </row>
        <row r="659">
          <cell r="G659">
            <v>207604</v>
          </cell>
          <cell r="H659">
            <v>387460</v>
          </cell>
        </row>
        <row r="660">
          <cell r="G660">
            <v>650220</v>
          </cell>
          <cell r="H660">
            <v>164020</v>
          </cell>
        </row>
        <row r="661">
          <cell r="G661">
            <v>800112</v>
          </cell>
          <cell r="H661">
            <v>130078</v>
          </cell>
        </row>
        <row r="662">
          <cell r="G662">
            <v>800202</v>
          </cell>
          <cell r="H662">
            <v>128425</v>
          </cell>
        </row>
        <row r="663">
          <cell r="G663">
            <v>800408</v>
          </cell>
          <cell r="H663">
            <v>100235</v>
          </cell>
        </row>
        <row r="664">
          <cell r="G664">
            <v>900112</v>
          </cell>
          <cell r="H664">
            <v>155526</v>
          </cell>
        </row>
        <row r="665">
          <cell r="G665">
            <v>900202</v>
          </cell>
          <cell r="H665">
            <v>155527</v>
          </cell>
        </row>
        <row r="666">
          <cell r="G666">
            <v>900404</v>
          </cell>
          <cell r="H666">
            <v>155528</v>
          </cell>
        </row>
        <row r="667">
          <cell r="G667">
            <v>900408</v>
          </cell>
          <cell r="H667">
            <v>155529</v>
          </cell>
        </row>
        <row r="668">
          <cell r="G668">
            <v>940314</v>
          </cell>
          <cell r="H668">
            <v>274064</v>
          </cell>
        </row>
        <row r="669">
          <cell r="G669">
            <v>940323</v>
          </cell>
          <cell r="H669">
            <v>274066</v>
          </cell>
        </row>
        <row r="670">
          <cell r="G670">
            <v>940324</v>
          </cell>
          <cell r="H670">
            <v>274069</v>
          </cell>
        </row>
        <row r="671">
          <cell r="G671">
            <v>7000053354</v>
          </cell>
          <cell r="H671">
            <v>398024</v>
          </cell>
        </row>
        <row r="672">
          <cell r="G672">
            <v>7010372516</v>
          </cell>
          <cell r="H672">
            <v>291162</v>
          </cell>
        </row>
        <row r="673">
          <cell r="G673" t="str">
            <v>00130LF</v>
          </cell>
          <cell r="H673">
            <v>230934</v>
          </cell>
        </row>
        <row r="674">
          <cell r="G674" t="str">
            <v>00135LF</v>
          </cell>
          <cell r="H674">
            <v>165078</v>
          </cell>
        </row>
        <row r="675">
          <cell r="G675" t="str">
            <v>00160</v>
          </cell>
          <cell r="H675">
            <v>824672</v>
          </cell>
        </row>
        <row r="676">
          <cell r="G676" t="str">
            <v>0070015R01</v>
          </cell>
          <cell r="H676">
            <v>251488</v>
          </cell>
        </row>
        <row r="677">
          <cell r="G677" t="str">
            <v>0214102R01</v>
          </cell>
          <cell r="H677">
            <v>251538</v>
          </cell>
        </row>
        <row r="678">
          <cell r="G678" t="str">
            <v>1000DISP</v>
          </cell>
          <cell r="H678">
            <v>279299</v>
          </cell>
        </row>
        <row r="679">
          <cell r="G679" t="str">
            <v>1000NSD</v>
          </cell>
          <cell r="H679">
            <v>248252</v>
          </cell>
        </row>
        <row r="680">
          <cell r="G680" t="str">
            <v>1000NSR</v>
          </cell>
          <cell r="H680">
            <v>279133</v>
          </cell>
        </row>
        <row r="681">
          <cell r="G681" t="str">
            <v>1010NSD</v>
          </cell>
          <cell r="H681">
            <v>248278</v>
          </cell>
        </row>
        <row r="682">
          <cell r="G682" t="str">
            <v>1015NSD</v>
          </cell>
          <cell r="H682">
            <v>826792</v>
          </cell>
        </row>
        <row r="683">
          <cell r="G683" t="str">
            <v>1018L</v>
          </cell>
          <cell r="H683">
            <v>720235</v>
          </cell>
        </row>
        <row r="684">
          <cell r="G684" t="str">
            <v>10771PH</v>
          </cell>
          <cell r="H684">
            <v>288943</v>
          </cell>
        </row>
        <row r="685">
          <cell r="G685" t="str">
            <v>10771PP</v>
          </cell>
          <cell r="H685">
            <v>384051</v>
          </cell>
        </row>
        <row r="686">
          <cell r="G686" t="str">
            <v>10971PH</v>
          </cell>
          <cell r="H686">
            <v>292023</v>
          </cell>
        </row>
        <row r="687">
          <cell r="G687" t="str">
            <v>12115BG</v>
          </cell>
          <cell r="H687">
            <v>383971</v>
          </cell>
        </row>
        <row r="688">
          <cell r="G688" t="str">
            <v>12115SM</v>
          </cell>
          <cell r="H688">
            <v>384036</v>
          </cell>
        </row>
        <row r="689">
          <cell r="G689" t="str">
            <v>12149C</v>
          </cell>
          <cell r="H689">
            <v>274086</v>
          </cell>
        </row>
        <row r="690">
          <cell r="G690" t="str">
            <v>12149L</v>
          </cell>
          <cell r="H690">
            <v>274109</v>
          </cell>
        </row>
        <row r="691">
          <cell r="G691" t="str">
            <v>12149M</v>
          </cell>
          <cell r="H691">
            <v>274113</v>
          </cell>
        </row>
        <row r="692">
          <cell r="G692" t="str">
            <v>12150L</v>
          </cell>
          <cell r="H692">
            <v>274114</v>
          </cell>
        </row>
        <row r="693">
          <cell r="G693" t="str">
            <v>12150M</v>
          </cell>
          <cell r="H693">
            <v>274115</v>
          </cell>
        </row>
        <row r="694">
          <cell r="G694" t="str">
            <v>1233LF</v>
          </cell>
          <cell r="H694">
            <v>165080</v>
          </cell>
        </row>
        <row r="695">
          <cell r="G695" t="str">
            <v>1243A</v>
          </cell>
          <cell r="H695">
            <v>423087</v>
          </cell>
        </row>
        <row r="696">
          <cell r="G696" t="str">
            <v>1243B</v>
          </cell>
          <cell r="H696">
            <v>586727</v>
          </cell>
        </row>
        <row r="697">
          <cell r="G697" t="str">
            <v>1243LR</v>
          </cell>
          <cell r="H697">
            <v>341826</v>
          </cell>
        </row>
        <row r="698">
          <cell r="G698" t="str">
            <v>1243RE</v>
          </cell>
          <cell r="H698">
            <v>218525</v>
          </cell>
        </row>
        <row r="699">
          <cell r="G699" t="str">
            <v>1254E-A</v>
          </cell>
          <cell r="H699">
            <v>188086</v>
          </cell>
        </row>
        <row r="700">
          <cell r="G700" t="str">
            <v>1254E-F</v>
          </cell>
          <cell r="H700">
            <v>448019</v>
          </cell>
        </row>
        <row r="701">
          <cell r="G701" t="str">
            <v>1254E-S</v>
          </cell>
          <cell r="H701">
            <v>681668</v>
          </cell>
        </row>
        <row r="702">
          <cell r="G702" t="str">
            <v>1256B</v>
          </cell>
          <cell r="H702">
            <v>693051</v>
          </cell>
        </row>
        <row r="703">
          <cell r="G703" t="str">
            <v>1257B</v>
          </cell>
          <cell r="H703">
            <v>302781</v>
          </cell>
        </row>
        <row r="704">
          <cell r="G704" t="str">
            <v>1257BL</v>
          </cell>
          <cell r="H704">
            <v>303053</v>
          </cell>
        </row>
        <row r="705">
          <cell r="G705" t="str">
            <v>1257G</v>
          </cell>
          <cell r="H705">
            <v>570598</v>
          </cell>
        </row>
        <row r="706">
          <cell r="G706" t="str">
            <v>1257R</v>
          </cell>
          <cell r="H706">
            <v>362954</v>
          </cell>
        </row>
        <row r="707">
          <cell r="G707" t="str">
            <v>1257W</v>
          </cell>
          <cell r="H707">
            <v>301811</v>
          </cell>
        </row>
        <row r="708">
          <cell r="G708" t="str">
            <v>1261P</v>
          </cell>
          <cell r="H708">
            <v>115172</v>
          </cell>
        </row>
        <row r="709">
          <cell r="G709" t="str">
            <v>1262P</v>
          </cell>
          <cell r="H709">
            <v>562942</v>
          </cell>
        </row>
        <row r="710">
          <cell r="G710" t="str">
            <v>1266-A</v>
          </cell>
          <cell r="H710">
            <v>808915</v>
          </cell>
        </row>
        <row r="711">
          <cell r="G711" t="str">
            <v>1269B</v>
          </cell>
          <cell r="H711">
            <v>304106</v>
          </cell>
        </row>
        <row r="712">
          <cell r="G712" t="str">
            <v>1269BL</v>
          </cell>
          <cell r="H712">
            <v>555409</v>
          </cell>
        </row>
        <row r="713">
          <cell r="G713" t="str">
            <v>1269G</v>
          </cell>
          <cell r="H713">
            <v>431304</v>
          </cell>
        </row>
        <row r="714">
          <cell r="G714" t="str">
            <v>1269R</v>
          </cell>
          <cell r="H714">
            <v>431296</v>
          </cell>
        </row>
        <row r="715">
          <cell r="G715" t="str">
            <v>1278F</v>
          </cell>
          <cell r="H715">
            <v>180737</v>
          </cell>
        </row>
        <row r="716">
          <cell r="G716" t="str">
            <v>1295PCD-24</v>
          </cell>
          <cell r="H716">
            <v>421437</v>
          </cell>
        </row>
        <row r="717">
          <cell r="G717" t="str">
            <v>1322-12MM</v>
          </cell>
          <cell r="H717">
            <v>177644</v>
          </cell>
        </row>
        <row r="718">
          <cell r="G718" t="str">
            <v>1322-18MM</v>
          </cell>
          <cell r="H718">
            <v>177647</v>
          </cell>
        </row>
        <row r="719">
          <cell r="G719" t="str">
            <v>1322-24MM</v>
          </cell>
          <cell r="H719">
            <v>177648</v>
          </cell>
        </row>
        <row r="720">
          <cell r="G720" t="str">
            <v>1348E</v>
          </cell>
          <cell r="H720">
            <v>355308</v>
          </cell>
        </row>
        <row r="721">
          <cell r="G721" t="str">
            <v>1355-18MM</v>
          </cell>
          <cell r="H721">
            <v>177650</v>
          </cell>
        </row>
        <row r="722">
          <cell r="G722" t="str">
            <v>1355-24MM</v>
          </cell>
          <cell r="H722">
            <v>177651</v>
          </cell>
        </row>
        <row r="723">
          <cell r="G723" t="str">
            <v>1492PCD-05</v>
          </cell>
          <cell r="H723">
            <v>429913</v>
          </cell>
        </row>
        <row r="724">
          <cell r="G724" t="str">
            <v>1492PCD-24</v>
          </cell>
          <cell r="H724">
            <v>429858</v>
          </cell>
        </row>
        <row r="725">
          <cell r="G725" t="str">
            <v>1492V</v>
          </cell>
          <cell r="H725">
            <v>207715</v>
          </cell>
        </row>
        <row r="726">
          <cell r="G726" t="str">
            <v>1496V</v>
          </cell>
          <cell r="H726">
            <v>207716</v>
          </cell>
        </row>
        <row r="727">
          <cell r="G727" t="str">
            <v>1496VF</v>
          </cell>
          <cell r="H727">
            <v>207724</v>
          </cell>
        </row>
        <row r="728">
          <cell r="G728" t="str">
            <v>1500NG</v>
          </cell>
          <cell r="H728">
            <v>372579</v>
          </cell>
        </row>
        <row r="729">
          <cell r="G729" t="str">
            <v>1500U</v>
          </cell>
          <cell r="H729">
            <v>381963</v>
          </cell>
        </row>
        <row r="730">
          <cell r="G730" t="str">
            <v>1501NG</v>
          </cell>
          <cell r="H730">
            <v>372581</v>
          </cell>
        </row>
        <row r="731">
          <cell r="G731" t="str">
            <v>1501U</v>
          </cell>
          <cell r="H731">
            <v>381960</v>
          </cell>
        </row>
        <row r="732">
          <cell r="G732" t="str">
            <v>1525-1</v>
          </cell>
          <cell r="H732">
            <v>181222</v>
          </cell>
        </row>
        <row r="733">
          <cell r="G733" t="str">
            <v>1525-2</v>
          </cell>
          <cell r="H733">
            <v>132639</v>
          </cell>
        </row>
        <row r="734">
          <cell r="G734" t="str">
            <v>1527-0</v>
          </cell>
          <cell r="H734">
            <v>595769</v>
          </cell>
        </row>
        <row r="735">
          <cell r="G735" t="str">
            <v>1527-1</v>
          </cell>
          <cell r="H735">
            <v>543553</v>
          </cell>
        </row>
        <row r="736">
          <cell r="G736" t="str">
            <v>1527-2</v>
          </cell>
          <cell r="H736">
            <v>595777</v>
          </cell>
        </row>
        <row r="737">
          <cell r="G737" t="str">
            <v>1527-3</v>
          </cell>
          <cell r="H737">
            <v>181271</v>
          </cell>
        </row>
        <row r="738">
          <cell r="G738" t="str">
            <v>1527S-1</v>
          </cell>
          <cell r="H738">
            <v>595785</v>
          </cell>
        </row>
        <row r="739">
          <cell r="G739" t="str">
            <v>1527S-2</v>
          </cell>
          <cell r="H739">
            <v>156498</v>
          </cell>
        </row>
        <row r="740">
          <cell r="G740" t="str">
            <v>1528-1</v>
          </cell>
          <cell r="H740">
            <v>182113</v>
          </cell>
        </row>
        <row r="741">
          <cell r="G741" t="str">
            <v>1528-2</v>
          </cell>
          <cell r="H741">
            <v>182105</v>
          </cell>
        </row>
        <row r="742">
          <cell r="G742" t="str">
            <v>1528-3</v>
          </cell>
          <cell r="H742">
            <v>767855</v>
          </cell>
        </row>
        <row r="743">
          <cell r="G743" t="str">
            <v>1528-4</v>
          </cell>
          <cell r="H743">
            <v>182055</v>
          </cell>
        </row>
        <row r="744">
          <cell r="G744" t="str">
            <v>1530-0</v>
          </cell>
          <cell r="H744">
            <v>313596</v>
          </cell>
        </row>
        <row r="745">
          <cell r="G745" t="str">
            <v>1530-1</v>
          </cell>
          <cell r="H745">
            <v>595793</v>
          </cell>
        </row>
        <row r="746">
          <cell r="G746" t="str">
            <v>1530-2</v>
          </cell>
          <cell r="H746">
            <v>595801</v>
          </cell>
        </row>
        <row r="747">
          <cell r="G747" t="str">
            <v>1530-3</v>
          </cell>
          <cell r="H747" t="str">
            <v>029439</v>
          </cell>
        </row>
        <row r="748">
          <cell r="G748" t="str">
            <v>1530S-1</v>
          </cell>
          <cell r="H748">
            <v>156500</v>
          </cell>
        </row>
        <row r="749">
          <cell r="G749" t="str">
            <v>1530S-2</v>
          </cell>
          <cell r="H749">
            <v>458877</v>
          </cell>
        </row>
        <row r="750">
          <cell r="G750" t="str">
            <v>1533-0</v>
          </cell>
          <cell r="H750">
            <v>274761</v>
          </cell>
        </row>
        <row r="751">
          <cell r="G751" t="str">
            <v>1533-1</v>
          </cell>
          <cell r="H751">
            <v>645861</v>
          </cell>
        </row>
        <row r="752">
          <cell r="G752" t="str">
            <v>1533-2</v>
          </cell>
          <cell r="H752">
            <v>182261</v>
          </cell>
        </row>
        <row r="753">
          <cell r="G753" t="str">
            <v>1534-0</v>
          </cell>
          <cell r="H753">
            <v>501957</v>
          </cell>
        </row>
        <row r="754">
          <cell r="G754" t="str">
            <v>1534-1</v>
          </cell>
          <cell r="H754">
            <v>502286</v>
          </cell>
        </row>
        <row r="755">
          <cell r="G755" t="str">
            <v>1534-2</v>
          </cell>
          <cell r="H755">
            <v>503508</v>
          </cell>
        </row>
        <row r="756">
          <cell r="G756" t="str">
            <v>1534-3</v>
          </cell>
          <cell r="H756">
            <v>115173</v>
          </cell>
        </row>
        <row r="757">
          <cell r="G757" t="str">
            <v>1534S-1</v>
          </cell>
          <cell r="H757">
            <v>214265</v>
          </cell>
        </row>
        <row r="758">
          <cell r="G758" t="str">
            <v>1534S-2</v>
          </cell>
          <cell r="H758">
            <v>214267</v>
          </cell>
        </row>
        <row r="759">
          <cell r="G759" t="str">
            <v>1538-0</v>
          </cell>
          <cell r="H759">
            <v>181354</v>
          </cell>
        </row>
        <row r="760">
          <cell r="G760" t="str">
            <v>1538-1</v>
          </cell>
          <cell r="H760">
            <v>616458</v>
          </cell>
        </row>
        <row r="761">
          <cell r="G761" t="str">
            <v>1538-2</v>
          </cell>
          <cell r="H761">
            <v>616540</v>
          </cell>
        </row>
        <row r="762">
          <cell r="G762" t="str">
            <v>1538-3</v>
          </cell>
          <cell r="H762">
            <v>101486</v>
          </cell>
        </row>
        <row r="763">
          <cell r="G763" t="str">
            <v>1538S-1</v>
          </cell>
          <cell r="H763">
            <v>162759</v>
          </cell>
        </row>
        <row r="764">
          <cell r="G764" t="str">
            <v>1538S-2</v>
          </cell>
          <cell r="H764">
            <v>946038</v>
          </cell>
        </row>
        <row r="765">
          <cell r="G765" t="str">
            <v>1548S-1</v>
          </cell>
          <cell r="H765">
            <v>372742</v>
          </cell>
        </row>
        <row r="766">
          <cell r="G766" t="str">
            <v>1548S-2</v>
          </cell>
          <cell r="H766">
            <v>372743</v>
          </cell>
        </row>
        <row r="767">
          <cell r="G767" t="str">
            <v>1560M</v>
          </cell>
          <cell r="H767">
            <v>181412</v>
          </cell>
        </row>
        <row r="768">
          <cell r="G768" t="str">
            <v>1561H</v>
          </cell>
          <cell r="H768">
            <v>181420</v>
          </cell>
        </row>
        <row r="769">
          <cell r="G769" t="str">
            <v>1581B</v>
          </cell>
          <cell r="H769">
            <v>320887</v>
          </cell>
        </row>
        <row r="770">
          <cell r="G770" t="str">
            <v>1582B</v>
          </cell>
          <cell r="H770">
            <v>953463</v>
          </cell>
        </row>
        <row r="771">
          <cell r="G771" t="str">
            <v>1583B</v>
          </cell>
          <cell r="H771">
            <v>137927</v>
          </cell>
        </row>
        <row r="772">
          <cell r="G772" t="str">
            <v>1583R</v>
          </cell>
          <cell r="H772">
            <v>138099</v>
          </cell>
        </row>
        <row r="773">
          <cell r="G773" t="str">
            <v>1583W</v>
          </cell>
          <cell r="H773">
            <v>138123</v>
          </cell>
        </row>
        <row r="774">
          <cell r="G774" t="str">
            <v>1584B</v>
          </cell>
          <cell r="H774">
            <v>138206</v>
          </cell>
        </row>
        <row r="775">
          <cell r="G775" t="str">
            <v>1590S-2</v>
          </cell>
          <cell r="H775">
            <v>281533</v>
          </cell>
        </row>
        <row r="776">
          <cell r="G776" t="str">
            <v>1622W</v>
          </cell>
          <cell r="H776">
            <v>321802</v>
          </cell>
        </row>
        <row r="777">
          <cell r="G777" t="str">
            <v>1624W</v>
          </cell>
          <cell r="H777">
            <v>221994</v>
          </cell>
        </row>
        <row r="778">
          <cell r="G778" t="str">
            <v>1626W</v>
          </cell>
          <cell r="H778">
            <v>224238</v>
          </cell>
        </row>
        <row r="779">
          <cell r="G779" t="str">
            <v>1837-2100</v>
          </cell>
          <cell r="H779">
            <v>207731</v>
          </cell>
        </row>
        <row r="780">
          <cell r="G780" t="str">
            <v>1839-2100</v>
          </cell>
          <cell r="H780">
            <v>207495</v>
          </cell>
        </row>
        <row r="781">
          <cell r="G781" t="str">
            <v>1877-2100</v>
          </cell>
          <cell r="H781">
            <v>226239</v>
          </cell>
        </row>
        <row r="782">
          <cell r="G782" t="str">
            <v>1879-2100</v>
          </cell>
          <cell r="H782">
            <v>241484</v>
          </cell>
        </row>
        <row r="783">
          <cell r="G783" t="str">
            <v>1954N</v>
          </cell>
          <cell r="H783">
            <v>274117</v>
          </cell>
        </row>
        <row r="784">
          <cell r="G784" t="str">
            <v>1981C</v>
          </cell>
          <cell r="H784">
            <v>274119</v>
          </cell>
        </row>
        <row r="785">
          <cell r="G785" t="str">
            <v>1981SF</v>
          </cell>
          <cell r="H785">
            <v>384155</v>
          </cell>
        </row>
        <row r="786">
          <cell r="G786" t="str">
            <v>1982C</v>
          </cell>
          <cell r="H786">
            <v>274120</v>
          </cell>
        </row>
        <row r="787">
          <cell r="G787" t="str">
            <v>1982F</v>
          </cell>
          <cell r="H787">
            <v>319891</v>
          </cell>
        </row>
        <row r="788">
          <cell r="G788" t="str">
            <v>1982M</v>
          </cell>
          <cell r="H788">
            <v>274121</v>
          </cell>
        </row>
        <row r="789">
          <cell r="G789" t="str">
            <v>1982SF</v>
          </cell>
          <cell r="H789">
            <v>274122</v>
          </cell>
        </row>
        <row r="790">
          <cell r="G790" t="str">
            <v>1983RA</v>
          </cell>
          <cell r="H790">
            <v>274123</v>
          </cell>
        </row>
        <row r="791">
          <cell r="G791" t="str">
            <v>2042F</v>
          </cell>
          <cell r="H791">
            <v>274124</v>
          </cell>
        </row>
        <row r="792">
          <cell r="G792" t="str">
            <v>20815B</v>
          </cell>
          <cell r="H792">
            <v>356362</v>
          </cell>
        </row>
        <row r="793">
          <cell r="G793" t="str">
            <v>2081B</v>
          </cell>
          <cell r="H793">
            <v>356354</v>
          </cell>
        </row>
        <row r="794">
          <cell r="G794" t="str">
            <v>2081O</v>
          </cell>
          <cell r="H794">
            <v>356357</v>
          </cell>
        </row>
        <row r="795">
          <cell r="G795" t="str">
            <v>2081P</v>
          </cell>
          <cell r="H795">
            <v>356356</v>
          </cell>
        </row>
        <row r="796">
          <cell r="G796" t="str">
            <v>2081T</v>
          </cell>
          <cell r="H796">
            <v>355324</v>
          </cell>
        </row>
        <row r="797">
          <cell r="G797" t="str">
            <v>2082-1X</v>
          </cell>
          <cell r="H797">
            <v>326514</v>
          </cell>
        </row>
        <row r="798">
          <cell r="G798" t="str">
            <v>2082B</v>
          </cell>
          <cell r="H798">
            <v>356363</v>
          </cell>
        </row>
        <row r="799">
          <cell r="G799" t="str">
            <v>2082G</v>
          </cell>
          <cell r="H799">
            <v>356366</v>
          </cell>
        </row>
        <row r="800">
          <cell r="G800" t="str">
            <v>2082N</v>
          </cell>
          <cell r="H800">
            <v>356367</v>
          </cell>
        </row>
        <row r="801">
          <cell r="G801" t="str">
            <v>2082O</v>
          </cell>
          <cell r="H801">
            <v>356365</v>
          </cell>
        </row>
        <row r="802">
          <cell r="G802" t="str">
            <v>2082P</v>
          </cell>
          <cell r="H802">
            <v>356364</v>
          </cell>
        </row>
        <row r="803">
          <cell r="G803" t="str">
            <v>2082S</v>
          </cell>
          <cell r="H803">
            <v>207332</v>
          </cell>
        </row>
        <row r="804">
          <cell r="G804" t="str">
            <v>2083-1X</v>
          </cell>
          <cell r="H804">
            <v>352266</v>
          </cell>
        </row>
        <row r="805">
          <cell r="G805" t="str">
            <v>2083B</v>
          </cell>
          <cell r="H805">
            <v>356368</v>
          </cell>
        </row>
        <row r="806">
          <cell r="G806" t="str">
            <v>2083O</v>
          </cell>
          <cell r="H806">
            <v>356370</v>
          </cell>
        </row>
        <row r="807">
          <cell r="G807" t="str">
            <v>2083P</v>
          </cell>
          <cell r="H807">
            <v>356369</v>
          </cell>
        </row>
        <row r="808">
          <cell r="G808" t="str">
            <v>2083S</v>
          </cell>
          <cell r="H808">
            <v>340737</v>
          </cell>
        </row>
        <row r="809">
          <cell r="G809" t="str">
            <v>2084-1X</v>
          </cell>
          <cell r="H809">
            <v>352263</v>
          </cell>
        </row>
        <row r="810">
          <cell r="G810" t="str">
            <v>2084B</v>
          </cell>
          <cell r="H810">
            <v>356376</v>
          </cell>
        </row>
        <row r="811">
          <cell r="G811" t="str">
            <v>2084O</v>
          </cell>
          <cell r="H811">
            <v>356378</v>
          </cell>
        </row>
        <row r="812">
          <cell r="G812" t="str">
            <v>2084P</v>
          </cell>
          <cell r="H812">
            <v>356377</v>
          </cell>
        </row>
        <row r="813">
          <cell r="G813" t="str">
            <v>2084S</v>
          </cell>
          <cell r="H813">
            <v>429522</v>
          </cell>
        </row>
        <row r="814">
          <cell r="G814" t="str">
            <v>2086-1X</v>
          </cell>
          <cell r="H814">
            <v>352265</v>
          </cell>
        </row>
        <row r="815">
          <cell r="G815" t="str">
            <v>2086S</v>
          </cell>
          <cell r="H815">
            <v>309164</v>
          </cell>
        </row>
        <row r="816">
          <cell r="G816" t="str">
            <v>2094N</v>
          </cell>
          <cell r="H816">
            <v>229795</v>
          </cell>
        </row>
        <row r="817">
          <cell r="G817" t="str">
            <v>2094XL</v>
          </cell>
          <cell r="H817">
            <v>240665</v>
          </cell>
        </row>
        <row r="818">
          <cell r="G818" t="str">
            <v>2113R</v>
          </cell>
          <cell r="H818">
            <v>139345</v>
          </cell>
        </row>
        <row r="819">
          <cell r="G819" t="str">
            <v>2114R</v>
          </cell>
          <cell r="H819">
            <v>157495</v>
          </cell>
        </row>
        <row r="820">
          <cell r="G820" t="str">
            <v>2134MM</v>
          </cell>
          <cell r="H820">
            <v>129544</v>
          </cell>
        </row>
        <row r="821">
          <cell r="G821" t="str">
            <v>2248-50</v>
          </cell>
          <cell r="H821">
            <v>121817</v>
          </cell>
        </row>
        <row r="822">
          <cell r="G822" t="str">
            <v>2268-3</v>
          </cell>
          <cell r="H822">
            <v>216833</v>
          </cell>
        </row>
        <row r="823">
          <cell r="G823" t="str">
            <v>2268-5</v>
          </cell>
          <cell r="H823">
            <v>283020</v>
          </cell>
        </row>
        <row r="824">
          <cell r="G824" t="str">
            <v>2269T</v>
          </cell>
          <cell r="H824">
            <v>197772</v>
          </cell>
        </row>
        <row r="825">
          <cell r="G825" t="str">
            <v>2289PA</v>
          </cell>
          <cell r="H825">
            <v>163815</v>
          </cell>
        </row>
        <row r="826">
          <cell r="G826" t="str">
            <v>2289PAL</v>
          </cell>
          <cell r="H826">
            <v>163831</v>
          </cell>
        </row>
        <row r="827">
          <cell r="G827" t="str">
            <v>2289T</v>
          </cell>
          <cell r="H827">
            <v>163837</v>
          </cell>
        </row>
        <row r="828">
          <cell r="G828" t="str">
            <v>2345N</v>
          </cell>
          <cell r="H828">
            <v>417121</v>
          </cell>
        </row>
        <row r="829">
          <cell r="G829" t="str">
            <v>2346N</v>
          </cell>
          <cell r="H829">
            <v>338178</v>
          </cell>
        </row>
        <row r="830">
          <cell r="G830" t="str">
            <v>2381C</v>
          </cell>
          <cell r="H830">
            <v>274127</v>
          </cell>
        </row>
        <row r="831">
          <cell r="G831" t="str">
            <v>2381F</v>
          </cell>
          <cell r="H831">
            <v>381099</v>
          </cell>
        </row>
        <row r="832">
          <cell r="G832" t="str">
            <v>2381M</v>
          </cell>
          <cell r="H832">
            <v>374794</v>
          </cell>
        </row>
        <row r="833">
          <cell r="G833" t="str">
            <v>2381SF</v>
          </cell>
          <cell r="H833">
            <v>374796</v>
          </cell>
        </row>
        <row r="834">
          <cell r="G834" t="str">
            <v>2382C</v>
          </cell>
          <cell r="H834">
            <v>274131</v>
          </cell>
        </row>
        <row r="835">
          <cell r="G835" t="str">
            <v>2382F</v>
          </cell>
          <cell r="H835">
            <v>274134</v>
          </cell>
        </row>
        <row r="836">
          <cell r="G836" t="str">
            <v>2382M</v>
          </cell>
          <cell r="H836">
            <v>319892</v>
          </cell>
        </row>
        <row r="837">
          <cell r="G837" t="str">
            <v>2382SF</v>
          </cell>
          <cell r="H837">
            <v>274138</v>
          </cell>
        </row>
        <row r="838">
          <cell r="G838" t="str">
            <v>2560-3</v>
          </cell>
          <cell r="H838">
            <v>283016</v>
          </cell>
        </row>
        <row r="839">
          <cell r="G839" t="str">
            <v>2560-5</v>
          </cell>
          <cell r="H839">
            <v>283018</v>
          </cell>
        </row>
        <row r="840">
          <cell r="G840" t="str">
            <v>2570-3</v>
          </cell>
          <cell r="H840">
            <v>631861</v>
          </cell>
        </row>
        <row r="841">
          <cell r="G841" t="str">
            <v>2570-5</v>
          </cell>
          <cell r="H841">
            <v>631978</v>
          </cell>
        </row>
        <row r="842">
          <cell r="G842" t="str">
            <v>2660-3</v>
          </cell>
          <cell r="H842">
            <v>394361</v>
          </cell>
        </row>
        <row r="843">
          <cell r="G843" t="str">
            <v>2660-5</v>
          </cell>
          <cell r="H843">
            <v>394379</v>
          </cell>
        </row>
        <row r="844">
          <cell r="G844" t="str">
            <v>2670-3</v>
          </cell>
          <cell r="H844">
            <v>394767</v>
          </cell>
        </row>
        <row r="845">
          <cell r="G845" t="str">
            <v>2670-5</v>
          </cell>
          <cell r="H845">
            <v>394817</v>
          </cell>
        </row>
        <row r="846">
          <cell r="G846" t="str">
            <v>2770-1</v>
          </cell>
          <cell r="H846">
            <v>314585</v>
          </cell>
        </row>
        <row r="847">
          <cell r="G847" t="str">
            <v>2770-2</v>
          </cell>
          <cell r="H847">
            <v>314587</v>
          </cell>
        </row>
        <row r="848">
          <cell r="G848" t="str">
            <v>2770S-1</v>
          </cell>
          <cell r="H848">
            <v>314589</v>
          </cell>
        </row>
        <row r="849">
          <cell r="G849" t="str">
            <v>2770S-2</v>
          </cell>
          <cell r="H849">
            <v>314592</v>
          </cell>
        </row>
        <row r="850">
          <cell r="G850" t="str">
            <v>2794N</v>
          </cell>
          <cell r="H850">
            <v>229797</v>
          </cell>
        </row>
        <row r="851">
          <cell r="G851" t="str">
            <v>2860-6</v>
          </cell>
          <cell r="H851">
            <v>402598</v>
          </cell>
        </row>
        <row r="852">
          <cell r="G852" t="str">
            <v>2860S-1</v>
          </cell>
          <cell r="H852">
            <v>327417</v>
          </cell>
        </row>
        <row r="853">
          <cell r="G853" t="str">
            <v>2860S-2U</v>
          </cell>
          <cell r="H853">
            <v>402599</v>
          </cell>
        </row>
        <row r="854">
          <cell r="G854" t="str">
            <v>2860S-4U</v>
          </cell>
          <cell r="H854">
            <v>402600</v>
          </cell>
        </row>
        <row r="855">
          <cell r="G855" t="str">
            <v>2860S-6U</v>
          </cell>
          <cell r="H855">
            <v>402601</v>
          </cell>
        </row>
        <row r="856">
          <cell r="G856" t="str">
            <v>2866S</v>
          </cell>
          <cell r="H856">
            <v>868414</v>
          </cell>
        </row>
        <row r="857">
          <cell r="G857" t="str">
            <v>320058/10</v>
          </cell>
          <cell r="H857">
            <v>624774</v>
          </cell>
        </row>
        <row r="858">
          <cell r="G858" t="str">
            <v>320058/5</v>
          </cell>
          <cell r="H858">
            <v>120914</v>
          </cell>
        </row>
        <row r="859">
          <cell r="G859" t="str">
            <v>3304P</v>
          </cell>
          <cell r="H859">
            <v>274141</v>
          </cell>
        </row>
        <row r="860">
          <cell r="G860" t="str">
            <v>3401W</v>
          </cell>
          <cell r="H860">
            <v>327943</v>
          </cell>
        </row>
        <row r="861">
          <cell r="G861" t="str">
            <v>3525TK</v>
          </cell>
          <cell r="H861">
            <v>274144</v>
          </cell>
        </row>
        <row r="862">
          <cell r="G862" t="str">
            <v>3535TK</v>
          </cell>
          <cell r="H862">
            <v>274146</v>
          </cell>
        </row>
        <row r="863">
          <cell r="G863" t="str">
            <v>3700T</v>
          </cell>
          <cell r="H863">
            <v>374798</v>
          </cell>
        </row>
        <row r="864">
          <cell r="G864" t="str">
            <v>3730-0</v>
          </cell>
          <cell r="H864">
            <v>263516</v>
          </cell>
        </row>
        <row r="865">
          <cell r="G865" t="str">
            <v>3730-1</v>
          </cell>
          <cell r="H865">
            <v>236962</v>
          </cell>
        </row>
        <row r="866">
          <cell r="G866" t="str">
            <v>3730-2</v>
          </cell>
          <cell r="H866">
            <v>236963</v>
          </cell>
        </row>
        <row r="867">
          <cell r="G867" t="str">
            <v>390G</v>
          </cell>
          <cell r="H867">
            <v>372745</v>
          </cell>
        </row>
        <row r="868">
          <cell r="G868" t="str">
            <v>40660-00000-10</v>
          </cell>
          <cell r="H868">
            <v>407838</v>
          </cell>
        </row>
        <row r="869">
          <cell r="G869" t="str">
            <v>40661-00000-10</v>
          </cell>
          <cell r="H869">
            <v>407837</v>
          </cell>
        </row>
        <row r="870">
          <cell r="G870" t="str">
            <v>41382F</v>
          </cell>
          <cell r="H870">
            <v>129537</v>
          </cell>
        </row>
        <row r="871">
          <cell r="G871" t="str">
            <v>41482V</v>
          </cell>
          <cell r="H871">
            <v>207726</v>
          </cell>
        </row>
        <row r="872">
          <cell r="G872" t="str">
            <v>41482VF</v>
          </cell>
          <cell r="H872">
            <v>207729</v>
          </cell>
        </row>
        <row r="873">
          <cell r="G873" t="str">
            <v>420-2005</v>
          </cell>
          <cell r="H873">
            <v>273379</v>
          </cell>
        </row>
        <row r="874">
          <cell r="G874" t="str">
            <v>4720A3</v>
          </cell>
          <cell r="H874">
            <v>274147</v>
          </cell>
        </row>
        <row r="875">
          <cell r="G875" t="str">
            <v>4720B2</v>
          </cell>
          <cell r="H875">
            <v>383973</v>
          </cell>
        </row>
        <row r="876">
          <cell r="G876" t="str">
            <v>4720C2</v>
          </cell>
          <cell r="H876">
            <v>383986</v>
          </cell>
        </row>
        <row r="877">
          <cell r="G877" t="str">
            <v>4861A1</v>
          </cell>
          <cell r="H877">
            <v>407446</v>
          </cell>
        </row>
        <row r="878">
          <cell r="G878" t="str">
            <v>4861A2</v>
          </cell>
          <cell r="H878">
            <v>383967</v>
          </cell>
        </row>
        <row r="879">
          <cell r="G879" t="str">
            <v>4861A3</v>
          </cell>
          <cell r="H879">
            <v>274149</v>
          </cell>
        </row>
        <row r="880">
          <cell r="G880" t="str">
            <v>4861U</v>
          </cell>
          <cell r="H880">
            <v>388272</v>
          </cell>
        </row>
        <row r="881">
          <cell r="G881" t="str">
            <v>4862A3</v>
          </cell>
          <cell r="H881">
            <v>383965</v>
          </cell>
        </row>
        <row r="882">
          <cell r="G882" t="str">
            <v>4862U</v>
          </cell>
          <cell r="H882">
            <v>374228</v>
          </cell>
        </row>
        <row r="883">
          <cell r="G883" t="str">
            <v>4867A1</v>
          </cell>
          <cell r="H883">
            <v>383970</v>
          </cell>
        </row>
        <row r="884">
          <cell r="G884" t="str">
            <v>4867A2</v>
          </cell>
          <cell r="H884">
            <v>383413</v>
          </cell>
        </row>
        <row r="885">
          <cell r="G885" t="str">
            <v>4867A3</v>
          </cell>
          <cell r="H885">
            <v>274150</v>
          </cell>
        </row>
        <row r="886">
          <cell r="G886" t="str">
            <v>4867B1</v>
          </cell>
          <cell r="H886">
            <v>386418</v>
          </cell>
        </row>
        <row r="887">
          <cell r="G887" t="str">
            <v>4867C2</v>
          </cell>
          <cell r="H887">
            <v>383972</v>
          </cell>
        </row>
        <row r="888">
          <cell r="G888" t="str">
            <v>490KIT-S2</v>
          </cell>
          <cell r="H888">
            <v>401685</v>
          </cell>
        </row>
        <row r="889">
          <cell r="G889" t="str">
            <v>490M</v>
          </cell>
          <cell r="H889">
            <v>347740</v>
          </cell>
        </row>
        <row r="890">
          <cell r="G890" t="str">
            <v>50600TK</v>
          </cell>
          <cell r="H890">
            <v>384163</v>
          </cell>
        </row>
        <row r="891">
          <cell r="G891" t="str">
            <v>521-01-43R01</v>
          </cell>
          <cell r="H891">
            <v>397217</v>
          </cell>
        </row>
        <row r="892">
          <cell r="G892" t="str">
            <v>5707SD</v>
          </cell>
          <cell r="H892">
            <v>274154</v>
          </cell>
        </row>
        <row r="893">
          <cell r="G893" t="str">
            <v>5905A2</v>
          </cell>
          <cell r="H893">
            <v>274155</v>
          </cell>
        </row>
        <row r="894">
          <cell r="G894" t="str">
            <v>5905A3</v>
          </cell>
          <cell r="H894">
            <v>274160</v>
          </cell>
        </row>
        <row r="895">
          <cell r="G895" t="str">
            <v>5905A3.5</v>
          </cell>
          <cell r="H895">
            <v>274161</v>
          </cell>
        </row>
        <row r="896">
          <cell r="G896" t="str">
            <v>5905A4</v>
          </cell>
          <cell r="H896">
            <v>274163</v>
          </cell>
        </row>
        <row r="897">
          <cell r="G897" t="str">
            <v>5905C2</v>
          </cell>
          <cell r="H897">
            <v>274166</v>
          </cell>
        </row>
        <row r="898">
          <cell r="G898" t="str">
            <v>5907CY</v>
          </cell>
          <cell r="H898">
            <v>274167</v>
          </cell>
        </row>
        <row r="899">
          <cell r="G899" t="str">
            <v>6021A1</v>
          </cell>
          <cell r="H899">
            <v>274174</v>
          </cell>
        </row>
        <row r="900">
          <cell r="G900" t="str">
            <v>6021A2</v>
          </cell>
          <cell r="H900">
            <v>274176</v>
          </cell>
        </row>
        <row r="901">
          <cell r="G901" t="str">
            <v>6021A3</v>
          </cell>
          <cell r="H901">
            <v>274177</v>
          </cell>
        </row>
        <row r="902">
          <cell r="G902" t="str">
            <v>6021A3.5</v>
          </cell>
          <cell r="H902">
            <v>384047</v>
          </cell>
        </row>
        <row r="903">
          <cell r="G903" t="str">
            <v>6021A4</v>
          </cell>
          <cell r="H903">
            <v>274180</v>
          </cell>
        </row>
        <row r="904">
          <cell r="G904" t="str">
            <v>6021B1</v>
          </cell>
          <cell r="H904">
            <v>347157</v>
          </cell>
        </row>
        <row r="905">
          <cell r="G905" t="str">
            <v>6021C2</v>
          </cell>
          <cell r="H905">
            <v>384049</v>
          </cell>
        </row>
        <row r="906">
          <cell r="G906" t="str">
            <v>6021D3</v>
          </cell>
          <cell r="H906">
            <v>384053</v>
          </cell>
        </row>
        <row r="907">
          <cell r="G907" t="str">
            <v>6029A1B</v>
          </cell>
          <cell r="H907">
            <v>274185</v>
          </cell>
        </row>
        <row r="908">
          <cell r="G908" t="str">
            <v>6029A1D</v>
          </cell>
          <cell r="H908">
            <v>274196</v>
          </cell>
        </row>
        <row r="909">
          <cell r="G909" t="str">
            <v>6029A1E</v>
          </cell>
          <cell r="H909">
            <v>383988</v>
          </cell>
        </row>
        <row r="910">
          <cell r="G910" t="str">
            <v>6029A2B</v>
          </cell>
          <cell r="H910">
            <v>285596</v>
          </cell>
        </row>
        <row r="911">
          <cell r="G911" t="str">
            <v>6029A2D</v>
          </cell>
          <cell r="H911">
            <v>383990</v>
          </cell>
        </row>
        <row r="912">
          <cell r="G912" t="str">
            <v>6029A2E</v>
          </cell>
          <cell r="H912">
            <v>274199</v>
          </cell>
        </row>
        <row r="913">
          <cell r="G913" t="str">
            <v>6029A3.5B</v>
          </cell>
          <cell r="H913">
            <v>285595</v>
          </cell>
        </row>
        <row r="914">
          <cell r="G914" t="str">
            <v>6029A3B</v>
          </cell>
          <cell r="H914">
            <v>285590</v>
          </cell>
        </row>
        <row r="915">
          <cell r="G915" t="str">
            <v>6029A3D</v>
          </cell>
          <cell r="H915">
            <v>362147</v>
          </cell>
        </row>
        <row r="916">
          <cell r="G916" t="str">
            <v>6029A3E</v>
          </cell>
          <cell r="H916">
            <v>383991</v>
          </cell>
        </row>
        <row r="917">
          <cell r="G917" t="str">
            <v>6029A4B</v>
          </cell>
          <cell r="H917">
            <v>285593</v>
          </cell>
        </row>
        <row r="918">
          <cell r="G918" t="str">
            <v>6029A4D</v>
          </cell>
          <cell r="H918">
            <v>384005</v>
          </cell>
        </row>
        <row r="919">
          <cell r="G919" t="str">
            <v>6029A6B</v>
          </cell>
          <cell r="H919">
            <v>274186</v>
          </cell>
        </row>
        <row r="920">
          <cell r="G920" t="str">
            <v>6029B1B</v>
          </cell>
          <cell r="H920">
            <v>274187</v>
          </cell>
        </row>
        <row r="921">
          <cell r="G921" t="str">
            <v>6029B1E</v>
          </cell>
          <cell r="H921">
            <v>384007</v>
          </cell>
        </row>
        <row r="922">
          <cell r="G922" t="str">
            <v>6029B2B</v>
          </cell>
          <cell r="H922">
            <v>274188</v>
          </cell>
        </row>
        <row r="923">
          <cell r="G923" t="str">
            <v>6029B2E</v>
          </cell>
          <cell r="H923">
            <v>347160</v>
          </cell>
        </row>
        <row r="924">
          <cell r="G924" t="str">
            <v>6029B3B</v>
          </cell>
          <cell r="H924">
            <v>327926</v>
          </cell>
        </row>
        <row r="925">
          <cell r="G925" t="str">
            <v>6029B3D</v>
          </cell>
          <cell r="H925">
            <v>347164</v>
          </cell>
        </row>
        <row r="926">
          <cell r="G926" t="str">
            <v>6029C1B</v>
          </cell>
          <cell r="H926">
            <v>274189</v>
          </cell>
        </row>
        <row r="927">
          <cell r="G927" t="str">
            <v>6029C2B</v>
          </cell>
          <cell r="H927">
            <v>393442</v>
          </cell>
        </row>
        <row r="928">
          <cell r="G928" t="str">
            <v>6029C3B</v>
          </cell>
          <cell r="H928">
            <v>274193</v>
          </cell>
        </row>
        <row r="929">
          <cell r="G929" t="str">
            <v>6029C4D</v>
          </cell>
          <cell r="H929">
            <v>274200</v>
          </cell>
        </row>
        <row r="930">
          <cell r="G930" t="str">
            <v>6029D2B</v>
          </cell>
          <cell r="H930">
            <v>274194</v>
          </cell>
        </row>
        <row r="931">
          <cell r="G931" t="str">
            <v>6029D2E</v>
          </cell>
          <cell r="H931">
            <v>384009</v>
          </cell>
        </row>
        <row r="932">
          <cell r="G932" t="str">
            <v>6029D3B</v>
          </cell>
          <cell r="H932">
            <v>274195</v>
          </cell>
        </row>
        <row r="933">
          <cell r="G933" t="str">
            <v>6029M</v>
          </cell>
          <cell r="H933">
            <v>386420</v>
          </cell>
        </row>
        <row r="934">
          <cell r="G934" t="str">
            <v>6029WB</v>
          </cell>
          <cell r="H934">
            <v>384011</v>
          </cell>
        </row>
        <row r="935">
          <cell r="G935" t="str">
            <v>6029WD</v>
          </cell>
          <cell r="H935">
            <v>384012</v>
          </cell>
        </row>
        <row r="936">
          <cell r="G936" t="str">
            <v>6029WE</v>
          </cell>
          <cell r="H936">
            <v>384014</v>
          </cell>
        </row>
        <row r="937">
          <cell r="G937" t="str">
            <v>6029XWB</v>
          </cell>
          <cell r="H937">
            <v>386421</v>
          </cell>
        </row>
        <row r="938">
          <cell r="G938" t="str">
            <v>6032A1</v>
          </cell>
          <cell r="H938">
            <v>383987</v>
          </cell>
        </row>
        <row r="939">
          <cell r="G939" t="str">
            <v>6032A2</v>
          </cell>
          <cell r="H939">
            <v>374801</v>
          </cell>
        </row>
        <row r="940">
          <cell r="G940" t="str">
            <v>6032A3</v>
          </cell>
          <cell r="H940">
            <v>274202</v>
          </cell>
        </row>
        <row r="941">
          <cell r="G941" t="str">
            <v>6032A3.5</v>
          </cell>
          <cell r="H941">
            <v>274204</v>
          </cell>
        </row>
        <row r="942">
          <cell r="G942" t="str">
            <v>6032A4</v>
          </cell>
          <cell r="H942">
            <v>274205</v>
          </cell>
        </row>
        <row r="943">
          <cell r="G943" t="str">
            <v>6032B2</v>
          </cell>
          <cell r="H943">
            <v>347165</v>
          </cell>
        </row>
        <row r="944">
          <cell r="G944" t="str">
            <v>6032C2</v>
          </cell>
          <cell r="H944">
            <v>384311</v>
          </cell>
        </row>
        <row r="945">
          <cell r="G945" t="str">
            <v>6033A1</v>
          </cell>
          <cell r="H945">
            <v>274208</v>
          </cell>
        </row>
        <row r="946">
          <cell r="G946" t="str">
            <v>6033A2</v>
          </cell>
          <cell r="H946">
            <v>274210</v>
          </cell>
        </row>
        <row r="947">
          <cell r="G947" t="str">
            <v>6033A3</v>
          </cell>
          <cell r="H947">
            <v>274211</v>
          </cell>
        </row>
        <row r="948">
          <cell r="G948" t="str">
            <v>6033A3.5</v>
          </cell>
          <cell r="H948">
            <v>274213</v>
          </cell>
        </row>
        <row r="949">
          <cell r="G949" t="str">
            <v>6550A1</v>
          </cell>
          <cell r="H949">
            <v>384038</v>
          </cell>
        </row>
        <row r="950">
          <cell r="G950" t="str">
            <v>6550A2</v>
          </cell>
          <cell r="H950">
            <v>374803</v>
          </cell>
        </row>
        <row r="951">
          <cell r="G951" t="str">
            <v>6550A3</v>
          </cell>
          <cell r="H951">
            <v>374802</v>
          </cell>
        </row>
        <row r="952">
          <cell r="G952" t="str">
            <v>6550A3.5</v>
          </cell>
          <cell r="H952">
            <v>384042</v>
          </cell>
        </row>
        <row r="953">
          <cell r="G953" t="str">
            <v>6550A4</v>
          </cell>
          <cell r="H953">
            <v>374805</v>
          </cell>
        </row>
        <row r="954">
          <cell r="G954" t="str">
            <v>6550B1</v>
          </cell>
          <cell r="H954">
            <v>384043</v>
          </cell>
        </row>
        <row r="955">
          <cell r="G955" t="str">
            <v>6550B2</v>
          </cell>
          <cell r="H955">
            <v>384046</v>
          </cell>
        </row>
        <row r="956">
          <cell r="G956" t="str">
            <v>6550D3</v>
          </cell>
          <cell r="H956">
            <v>411511</v>
          </cell>
        </row>
        <row r="957">
          <cell r="G957" t="str">
            <v>6640EZ</v>
          </cell>
          <cell r="H957">
            <v>510065</v>
          </cell>
        </row>
        <row r="958">
          <cell r="G958" t="str">
            <v>6648EZ</v>
          </cell>
          <cell r="H958">
            <v>512376</v>
          </cell>
        </row>
        <row r="959">
          <cell r="G959" t="str">
            <v>6650EZ</v>
          </cell>
          <cell r="H959">
            <v>425322</v>
          </cell>
        </row>
        <row r="960">
          <cell r="G960" t="str">
            <v>6651EZ</v>
          </cell>
          <cell r="H960">
            <v>998039</v>
          </cell>
        </row>
        <row r="961">
          <cell r="G961" t="str">
            <v>6661EZ</v>
          </cell>
          <cell r="H961">
            <v>148152</v>
          </cell>
        </row>
        <row r="962">
          <cell r="G962" t="str">
            <v>6697CA</v>
          </cell>
          <cell r="H962">
            <v>238076</v>
          </cell>
        </row>
        <row r="963">
          <cell r="G963" t="str">
            <v>71461N</v>
          </cell>
          <cell r="H963">
            <v>292248</v>
          </cell>
        </row>
        <row r="964">
          <cell r="G964" t="str">
            <v>7200FF</v>
          </cell>
          <cell r="H964">
            <v>428339</v>
          </cell>
        </row>
        <row r="965">
          <cell r="G965" t="str">
            <v>7322T</v>
          </cell>
          <cell r="H965">
            <v>327909</v>
          </cell>
        </row>
        <row r="966">
          <cell r="G966" t="str">
            <v>74002Q</v>
          </cell>
          <cell r="H966">
            <v>630606</v>
          </cell>
        </row>
        <row r="967">
          <cell r="G967" t="str">
            <v>74003Q</v>
          </cell>
          <cell r="H967">
            <v>630609</v>
          </cell>
        </row>
        <row r="968">
          <cell r="G968" t="str">
            <v>74004Q</v>
          </cell>
          <cell r="H968">
            <v>630612</v>
          </cell>
        </row>
        <row r="969">
          <cell r="G969" t="str">
            <v>74005Q</v>
          </cell>
          <cell r="H969">
            <v>630615</v>
          </cell>
        </row>
        <row r="970">
          <cell r="G970" t="str">
            <v>7512L</v>
          </cell>
          <cell r="H970">
            <v>274215</v>
          </cell>
        </row>
        <row r="971">
          <cell r="G971" t="str">
            <v>7512P</v>
          </cell>
          <cell r="H971">
            <v>274216</v>
          </cell>
        </row>
        <row r="972">
          <cell r="G972" t="str">
            <v>7540S</v>
          </cell>
          <cell r="H972">
            <v>384010</v>
          </cell>
        </row>
        <row r="973">
          <cell r="G973" t="str">
            <v>7965CA</v>
          </cell>
          <cell r="H973">
            <v>785242</v>
          </cell>
        </row>
        <row r="974">
          <cell r="G974" t="str">
            <v>82002A</v>
          </cell>
          <cell r="H974">
            <v>175067</v>
          </cell>
        </row>
        <row r="975">
          <cell r="G975" t="str">
            <v>82002B</v>
          </cell>
          <cell r="H975">
            <v>101619</v>
          </cell>
        </row>
        <row r="976">
          <cell r="G976" t="str">
            <v>82002G</v>
          </cell>
          <cell r="H976">
            <v>175570</v>
          </cell>
        </row>
        <row r="977">
          <cell r="G977" t="str">
            <v>82002L</v>
          </cell>
          <cell r="H977">
            <v>642306</v>
          </cell>
        </row>
        <row r="978">
          <cell r="G978" t="str">
            <v>82002R</v>
          </cell>
          <cell r="H978">
            <v>642827</v>
          </cell>
        </row>
        <row r="979">
          <cell r="G979" t="str">
            <v>82002U</v>
          </cell>
          <cell r="H979">
            <v>175612</v>
          </cell>
        </row>
        <row r="980">
          <cell r="G980" t="str">
            <v>82002V</v>
          </cell>
          <cell r="H980">
            <v>178913</v>
          </cell>
        </row>
        <row r="981">
          <cell r="G981" t="str">
            <v>82002W</v>
          </cell>
          <cell r="H981">
            <v>178947</v>
          </cell>
        </row>
        <row r="982">
          <cell r="G982" t="str">
            <v>82002X</v>
          </cell>
          <cell r="H982">
            <v>178970</v>
          </cell>
        </row>
        <row r="983">
          <cell r="G983" t="str">
            <v>82002Y</v>
          </cell>
          <cell r="H983">
            <v>113492</v>
          </cell>
        </row>
        <row r="984">
          <cell r="G984" t="str">
            <v>82003A</v>
          </cell>
          <cell r="H984">
            <v>301678</v>
          </cell>
        </row>
        <row r="985">
          <cell r="G985" t="str">
            <v>82003B</v>
          </cell>
          <cell r="H985">
            <v>101620</v>
          </cell>
        </row>
        <row r="986">
          <cell r="G986" t="str">
            <v>82003G</v>
          </cell>
          <cell r="H986">
            <v>175653</v>
          </cell>
        </row>
        <row r="987">
          <cell r="G987" t="str">
            <v>82003L</v>
          </cell>
          <cell r="H987">
            <v>642298</v>
          </cell>
        </row>
        <row r="988">
          <cell r="G988" t="str">
            <v>82003R</v>
          </cell>
          <cell r="H988">
            <v>169912</v>
          </cell>
        </row>
        <row r="989">
          <cell r="G989" t="str">
            <v>82003U</v>
          </cell>
          <cell r="H989">
            <v>483644</v>
          </cell>
        </row>
        <row r="990">
          <cell r="G990" t="str">
            <v>82003V</v>
          </cell>
          <cell r="H990">
            <v>178921</v>
          </cell>
        </row>
        <row r="991">
          <cell r="G991" t="str">
            <v>82003W</v>
          </cell>
          <cell r="H991">
            <v>178954</v>
          </cell>
        </row>
        <row r="992">
          <cell r="G992" t="str">
            <v>82003X</v>
          </cell>
          <cell r="H992">
            <v>178988</v>
          </cell>
        </row>
        <row r="993">
          <cell r="G993" t="str">
            <v>82003Y</v>
          </cell>
          <cell r="H993">
            <v>944892</v>
          </cell>
        </row>
        <row r="994">
          <cell r="G994" t="str">
            <v>82004A</v>
          </cell>
          <cell r="H994">
            <v>136567</v>
          </cell>
        </row>
        <row r="995">
          <cell r="G995" t="str">
            <v>82004B</v>
          </cell>
          <cell r="H995">
            <v>631911</v>
          </cell>
        </row>
        <row r="996">
          <cell r="G996" t="str">
            <v>82004G</v>
          </cell>
          <cell r="H996">
            <v>175877</v>
          </cell>
        </row>
        <row r="997">
          <cell r="G997" t="str">
            <v>82004L</v>
          </cell>
          <cell r="H997">
            <v>175901</v>
          </cell>
        </row>
        <row r="998">
          <cell r="G998" t="str">
            <v>82004R</v>
          </cell>
          <cell r="H998">
            <v>172015</v>
          </cell>
        </row>
        <row r="999">
          <cell r="G999" t="str">
            <v>82004U</v>
          </cell>
          <cell r="H999">
            <v>175927</v>
          </cell>
        </row>
        <row r="1000">
          <cell r="G1000" t="str">
            <v>82004X</v>
          </cell>
          <cell r="H1000">
            <v>178996</v>
          </cell>
        </row>
        <row r="1001">
          <cell r="G1001" t="str">
            <v>82005B</v>
          </cell>
          <cell r="H1001">
            <v>631929</v>
          </cell>
        </row>
        <row r="1002">
          <cell r="G1002" t="str">
            <v>82102B</v>
          </cell>
          <cell r="H1002">
            <v>108392</v>
          </cell>
        </row>
        <row r="1003">
          <cell r="G1003" t="str">
            <v>82102R</v>
          </cell>
          <cell r="H1003">
            <v>211398</v>
          </cell>
        </row>
        <row r="1004">
          <cell r="G1004" t="str">
            <v>82102U</v>
          </cell>
          <cell r="H1004">
            <v>179406</v>
          </cell>
        </row>
        <row r="1005">
          <cell r="G1005" t="str">
            <v>82103B</v>
          </cell>
          <cell r="H1005">
            <v>765784</v>
          </cell>
        </row>
        <row r="1006">
          <cell r="G1006" t="str">
            <v>82103R</v>
          </cell>
          <cell r="H1006">
            <v>765826</v>
          </cell>
        </row>
        <row r="1007">
          <cell r="G1007" t="str">
            <v>82103U</v>
          </cell>
          <cell r="H1007">
            <v>765818</v>
          </cell>
        </row>
        <row r="1008">
          <cell r="G1008" t="str">
            <v>82104B</v>
          </cell>
          <cell r="H1008">
            <v>765842</v>
          </cell>
        </row>
        <row r="1009">
          <cell r="G1009" t="str">
            <v>82104R</v>
          </cell>
          <cell r="H1009">
            <v>765891</v>
          </cell>
        </row>
        <row r="1010">
          <cell r="G1010" t="str">
            <v>82104U</v>
          </cell>
          <cell r="H1010">
            <v>765859</v>
          </cell>
        </row>
        <row r="1011">
          <cell r="G1011" t="str">
            <v>8840EZ</v>
          </cell>
          <cell r="H1011">
            <v>415863</v>
          </cell>
        </row>
        <row r="1012">
          <cell r="G1012" t="str">
            <v>8850EZ</v>
          </cell>
          <cell r="H1012">
            <v>418633</v>
          </cell>
        </row>
        <row r="1013">
          <cell r="G1013" t="str">
            <v>8851EZ</v>
          </cell>
          <cell r="H1013">
            <v>418704</v>
          </cell>
        </row>
        <row r="1014">
          <cell r="G1014" t="str">
            <v>9000A</v>
          </cell>
          <cell r="H1014">
            <v>242123</v>
          </cell>
        </row>
        <row r="1015">
          <cell r="G1015" t="str">
            <v>9000LA</v>
          </cell>
          <cell r="H1015">
            <v>242149</v>
          </cell>
        </row>
        <row r="1016">
          <cell r="G1016" t="str">
            <v>900404V002</v>
          </cell>
          <cell r="H1016">
            <v>412998</v>
          </cell>
        </row>
        <row r="1017">
          <cell r="G1017" t="str">
            <v>9012A</v>
          </cell>
          <cell r="H1017">
            <v>245837</v>
          </cell>
        </row>
        <row r="1018">
          <cell r="G1018" t="str">
            <v>9020A</v>
          </cell>
          <cell r="H1018">
            <v>205591</v>
          </cell>
        </row>
        <row r="1019">
          <cell r="G1019" t="str">
            <v>9201A</v>
          </cell>
          <cell r="H1019">
            <v>296567</v>
          </cell>
        </row>
        <row r="1020">
          <cell r="G1020" t="str">
            <v>9203A</v>
          </cell>
          <cell r="H1020">
            <v>488452</v>
          </cell>
        </row>
        <row r="1021">
          <cell r="G1021" t="str">
            <v>9205+</v>
          </cell>
          <cell r="H1021">
            <v>324966</v>
          </cell>
        </row>
        <row r="1022">
          <cell r="G1022" t="str">
            <v>9205+BULK</v>
          </cell>
          <cell r="H1022">
            <v>324968</v>
          </cell>
        </row>
        <row r="1023">
          <cell r="G1023" t="str">
            <v>9320A</v>
          </cell>
          <cell r="H1023">
            <v>177638</v>
          </cell>
        </row>
        <row r="1024">
          <cell r="G1024" t="str">
            <v>9519HP</v>
          </cell>
          <cell r="H1024">
            <v>698282</v>
          </cell>
        </row>
        <row r="1025">
          <cell r="G1025" t="str">
            <v>9525HP</v>
          </cell>
          <cell r="H1025">
            <v>146040</v>
          </cell>
        </row>
        <row r="1026">
          <cell r="G1026" t="str">
            <v>9534HP</v>
          </cell>
          <cell r="H1026">
            <v>248542</v>
          </cell>
        </row>
        <row r="1027">
          <cell r="G1027" t="str">
            <v>9536HP</v>
          </cell>
          <cell r="H1027">
            <v>921106</v>
          </cell>
        </row>
        <row r="1028">
          <cell r="G1028" t="str">
            <v>9546HP</v>
          </cell>
          <cell r="H1028">
            <v>983106</v>
          </cell>
        </row>
        <row r="1029">
          <cell r="G1029" t="str">
            <v>9661L</v>
          </cell>
          <cell r="H1029">
            <v>249940</v>
          </cell>
        </row>
        <row r="1030">
          <cell r="G1030" t="str">
            <v>9662L</v>
          </cell>
          <cell r="H1030">
            <v>280246</v>
          </cell>
        </row>
        <row r="1031">
          <cell r="G1031" t="str">
            <v>9667L</v>
          </cell>
          <cell r="H1031">
            <v>250440</v>
          </cell>
        </row>
        <row r="1032">
          <cell r="G1032" t="str">
            <v>A1847</v>
          </cell>
          <cell r="H1032">
            <v>938522</v>
          </cell>
        </row>
        <row r="1033">
          <cell r="G1033" t="str">
            <v>AA00SU10</v>
          </cell>
          <cell r="H1033">
            <v>831768</v>
          </cell>
        </row>
        <row r="1034">
          <cell r="G1034" t="str">
            <v>AA29102</v>
          </cell>
          <cell r="H1034">
            <v>372784</v>
          </cell>
        </row>
        <row r="1035">
          <cell r="G1035" t="str">
            <v>AA29106</v>
          </cell>
          <cell r="H1035">
            <v>372785</v>
          </cell>
        </row>
        <row r="1036">
          <cell r="G1036" t="str">
            <v>AA29302</v>
          </cell>
          <cell r="H1036">
            <v>372786</v>
          </cell>
        </row>
        <row r="1037">
          <cell r="G1037" t="str">
            <v>AA29306</v>
          </cell>
          <cell r="H1037">
            <v>372787</v>
          </cell>
        </row>
        <row r="1038">
          <cell r="G1038" t="str">
            <v>AA29306-T</v>
          </cell>
          <cell r="H1038">
            <v>372788</v>
          </cell>
        </row>
        <row r="1039">
          <cell r="G1039" t="str">
            <v>AA3C10H</v>
          </cell>
          <cell r="H1039">
            <v>372790</v>
          </cell>
        </row>
        <row r="1040">
          <cell r="G1040" t="str">
            <v>AA3C11</v>
          </cell>
          <cell r="H1040">
            <v>372791</v>
          </cell>
        </row>
        <row r="1041">
          <cell r="G1041" t="str">
            <v>AA3C12</v>
          </cell>
          <cell r="H1041">
            <v>372793</v>
          </cell>
        </row>
        <row r="1042">
          <cell r="G1042" t="str">
            <v>AA3C17</v>
          </cell>
          <cell r="H1042">
            <v>372794</v>
          </cell>
        </row>
        <row r="1043">
          <cell r="G1043" t="str">
            <v>AA3C54</v>
          </cell>
          <cell r="H1043">
            <v>372796</v>
          </cell>
        </row>
        <row r="1044">
          <cell r="G1044" t="str">
            <v>AA3C56</v>
          </cell>
          <cell r="H1044">
            <v>372798</v>
          </cell>
        </row>
        <row r="1045">
          <cell r="G1045" t="str">
            <v>AA3C59</v>
          </cell>
          <cell r="H1045">
            <v>372800</v>
          </cell>
        </row>
        <row r="1046">
          <cell r="G1046" t="str">
            <v>AA3C68-2</v>
          </cell>
          <cell r="H1046">
            <v>372801</v>
          </cell>
        </row>
        <row r="1047">
          <cell r="G1047" t="str">
            <v>AA3C78-90</v>
          </cell>
          <cell r="H1047">
            <v>372803</v>
          </cell>
        </row>
        <row r="1048">
          <cell r="G1048" t="str">
            <v>AA3C90</v>
          </cell>
          <cell r="H1048">
            <v>372804</v>
          </cell>
        </row>
        <row r="1049">
          <cell r="G1049" t="str">
            <v>AA51102</v>
          </cell>
          <cell r="H1049">
            <v>372806</v>
          </cell>
        </row>
        <row r="1050">
          <cell r="G1050" t="str">
            <v>AA51106</v>
          </cell>
          <cell r="H1050">
            <v>372807</v>
          </cell>
        </row>
        <row r="1051">
          <cell r="G1051" t="str">
            <v>AA5111+5</v>
          </cell>
          <cell r="H1051">
            <v>372811</v>
          </cell>
        </row>
        <row r="1052">
          <cell r="G1052" t="str">
            <v>AA5112+5</v>
          </cell>
          <cell r="H1052">
            <v>372814</v>
          </cell>
        </row>
        <row r="1053">
          <cell r="G1053" t="str">
            <v>AA5113+5</v>
          </cell>
          <cell r="H1053">
            <v>372815</v>
          </cell>
        </row>
        <row r="1054">
          <cell r="G1054" t="str">
            <v>AA5114+5</v>
          </cell>
          <cell r="H1054">
            <v>372816</v>
          </cell>
        </row>
        <row r="1055">
          <cell r="G1055" t="str">
            <v>AA5115+5</v>
          </cell>
          <cell r="H1055">
            <v>372817</v>
          </cell>
        </row>
        <row r="1056">
          <cell r="G1056" t="str">
            <v>AA51302</v>
          </cell>
          <cell r="H1056">
            <v>372818</v>
          </cell>
        </row>
        <row r="1057">
          <cell r="G1057" t="str">
            <v>AA51306</v>
          </cell>
          <cell r="H1057">
            <v>372822</v>
          </cell>
        </row>
        <row r="1058">
          <cell r="G1058" t="str">
            <v>AA5C10H</v>
          </cell>
          <cell r="H1058">
            <v>372825</v>
          </cell>
        </row>
        <row r="1059">
          <cell r="G1059" t="str">
            <v>AA5C11</v>
          </cell>
          <cell r="H1059">
            <v>372831</v>
          </cell>
        </row>
        <row r="1060">
          <cell r="G1060" t="str">
            <v>AA5C12</v>
          </cell>
          <cell r="H1060">
            <v>372832</v>
          </cell>
        </row>
        <row r="1061">
          <cell r="G1061" t="str">
            <v>AA5C17</v>
          </cell>
          <cell r="H1061">
            <v>372833</v>
          </cell>
        </row>
        <row r="1062">
          <cell r="G1062" t="str">
            <v>AA5C54</v>
          </cell>
          <cell r="H1062">
            <v>372834</v>
          </cell>
        </row>
        <row r="1063">
          <cell r="G1063" t="str">
            <v>AA5C59</v>
          </cell>
          <cell r="H1063">
            <v>372835</v>
          </cell>
        </row>
        <row r="1064">
          <cell r="G1064" t="str">
            <v>AA5C68</v>
          </cell>
          <cell r="H1064">
            <v>372838</v>
          </cell>
        </row>
        <row r="1065">
          <cell r="G1065" t="str">
            <v>AA5C90</v>
          </cell>
          <cell r="H1065">
            <v>372842</v>
          </cell>
        </row>
        <row r="1066">
          <cell r="G1066" t="str">
            <v>ABT1055</v>
          </cell>
          <cell r="H1066">
            <v>353905</v>
          </cell>
        </row>
        <row r="1067">
          <cell r="G1067" t="str">
            <v>AMH12U</v>
          </cell>
          <cell r="H1067">
            <v>704410</v>
          </cell>
        </row>
        <row r="1068">
          <cell r="G1068" t="str">
            <v>AMH1U</v>
          </cell>
          <cell r="H1068">
            <v>149190</v>
          </cell>
        </row>
        <row r="1069">
          <cell r="G1069" t="str">
            <v>B1551</v>
          </cell>
          <cell r="H1069">
            <v>938555</v>
          </cell>
        </row>
        <row r="1070">
          <cell r="G1070" t="str">
            <v>B1557</v>
          </cell>
          <cell r="H1070">
            <v>588715</v>
          </cell>
        </row>
        <row r="1071">
          <cell r="G1071" t="str">
            <v>BE224</v>
          </cell>
          <cell r="H1071">
            <v>121267</v>
          </cell>
        </row>
        <row r="1072">
          <cell r="G1072" t="str">
            <v>BKTF14X11S/10</v>
          </cell>
          <cell r="H1072">
            <v>293511</v>
          </cell>
        </row>
        <row r="1073">
          <cell r="G1073" t="str">
            <v>BP-17IS</v>
          </cell>
          <cell r="H1073">
            <v>397211</v>
          </cell>
        </row>
        <row r="1074">
          <cell r="G1074" t="str">
            <v>C1544</v>
          </cell>
          <cell r="H1074">
            <v>375782</v>
          </cell>
        </row>
        <row r="1075">
          <cell r="G1075" t="str">
            <v>CAPULTDEV10/US</v>
          </cell>
          <cell r="H1075">
            <v>355630</v>
          </cell>
        </row>
        <row r="1076">
          <cell r="G1076" t="str">
            <v>CBL10GE</v>
          </cell>
          <cell r="H1076">
            <v>372845</v>
          </cell>
        </row>
        <row r="1077">
          <cell r="G1077" t="str">
            <v>CBL356MX40</v>
          </cell>
          <cell r="H1077">
            <v>372849</v>
          </cell>
        </row>
        <row r="1078">
          <cell r="G1078" t="str">
            <v>CBL3GEAAMI</v>
          </cell>
          <cell r="H1078">
            <v>377661</v>
          </cell>
        </row>
        <row r="1079">
          <cell r="G1079" t="str">
            <v>CBL3OR5DS</v>
          </cell>
          <cell r="H1079">
            <v>372855</v>
          </cell>
        </row>
        <row r="1080">
          <cell r="G1080" t="str">
            <v>CBL3OR5GE</v>
          </cell>
          <cell r="H1080">
            <v>372859</v>
          </cell>
        </row>
        <row r="1081">
          <cell r="G1081" t="str">
            <v>CBL5GEAAMI</v>
          </cell>
          <cell r="H1081">
            <v>372861</v>
          </cell>
        </row>
        <row r="1082">
          <cell r="G1082" t="str">
            <v>CBL6GE</v>
          </cell>
          <cell r="H1082">
            <v>372864</v>
          </cell>
        </row>
        <row r="1083">
          <cell r="G1083" t="str">
            <v>CBL6GEAAMI</v>
          </cell>
          <cell r="H1083">
            <v>372865</v>
          </cell>
        </row>
        <row r="1084">
          <cell r="G1084" t="str">
            <v>CBLAA3P</v>
          </cell>
          <cell r="H1084">
            <v>372866</v>
          </cell>
        </row>
        <row r="1085">
          <cell r="G1085" t="str">
            <v>CBLAA5P</v>
          </cell>
          <cell r="H1085">
            <v>372869</v>
          </cell>
        </row>
        <row r="1086">
          <cell r="G1086" t="str">
            <v>CBLDO3</v>
          </cell>
          <cell r="H1086">
            <v>372877</v>
          </cell>
        </row>
        <row r="1087">
          <cell r="G1087" t="str">
            <v>CBLDO5</v>
          </cell>
          <cell r="H1087">
            <v>372884</v>
          </cell>
        </row>
        <row r="1088">
          <cell r="G1088" t="str">
            <v>CBLDS3OR5</v>
          </cell>
          <cell r="H1088">
            <v>372887</v>
          </cell>
        </row>
        <row r="1089">
          <cell r="G1089" t="str">
            <v>CBLDS-DSV</v>
          </cell>
          <cell r="H1089">
            <v>372886</v>
          </cell>
        </row>
        <row r="1090">
          <cell r="G1090" t="str">
            <v>CBLDSV3AA</v>
          </cell>
          <cell r="H1090">
            <v>372890</v>
          </cell>
        </row>
        <row r="1091">
          <cell r="G1091" t="str">
            <v>CBLDSV3DO</v>
          </cell>
          <cell r="H1091">
            <v>372892</v>
          </cell>
        </row>
        <row r="1092">
          <cell r="G1092" t="str">
            <v>CBLDSV3GE</v>
          </cell>
          <cell r="H1092">
            <v>372893</v>
          </cell>
        </row>
        <row r="1093">
          <cell r="G1093" t="str">
            <v>CBLDSV3MT</v>
          </cell>
          <cell r="H1093">
            <v>372895</v>
          </cell>
        </row>
        <row r="1094">
          <cell r="G1094" t="str">
            <v>CBLDSV3PH</v>
          </cell>
          <cell r="H1094">
            <v>372896</v>
          </cell>
        </row>
        <row r="1095">
          <cell r="G1095" t="str">
            <v>CBLDSV3SL</v>
          </cell>
          <cell r="H1095">
            <v>372899</v>
          </cell>
        </row>
        <row r="1096">
          <cell r="G1096" t="str">
            <v>CBLDSV5AA</v>
          </cell>
          <cell r="H1096">
            <v>372906</v>
          </cell>
        </row>
        <row r="1097">
          <cell r="G1097" t="str">
            <v>CBLDSV5DO</v>
          </cell>
          <cell r="H1097">
            <v>372908</v>
          </cell>
        </row>
        <row r="1098">
          <cell r="G1098" t="str">
            <v>CBLDSV5GE</v>
          </cell>
          <cell r="H1098">
            <v>372911</v>
          </cell>
        </row>
        <row r="1099">
          <cell r="G1099" t="str">
            <v>CBLDSV5MT</v>
          </cell>
          <cell r="H1099">
            <v>372913</v>
          </cell>
        </row>
        <row r="1100">
          <cell r="G1100" t="str">
            <v>CBLDSV5PH</v>
          </cell>
          <cell r="H1100">
            <v>372915</v>
          </cell>
        </row>
        <row r="1101">
          <cell r="G1101" t="str">
            <v>CBLDSV5SL</v>
          </cell>
          <cell r="H1101">
            <v>372917</v>
          </cell>
        </row>
        <row r="1102">
          <cell r="G1102" t="str">
            <v>CBLGE10BA</v>
          </cell>
          <cell r="H1102">
            <v>393960</v>
          </cell>
        </row>
        <row r="1103">
          <cell r="G1103" t="str">
            <v>CBLGE10BAM</v>
          </cell>
          <cell r="H1103">
            <v>372918</v>
          </cell>
        </row>
        <row r="1104">
          <cell r="G1104" t="str">
            <v>CBLGE10MT</v>
          </cell>
          <cell r="H1104">
            <v>372921</v>
          </cell>
        </row>
        <row r="1105">
          <cell r="G1105" t="str">
            <v>CBLGE10PH</v>
          </cell>
          <cell r="H1105">
            <v>372922</v>
          </cell>
        </row>
        <row r="1106">
          <cell r="G1106" t="str">
            <v>CBLGE10SL</v>
          </cell>
          <cell r="H1106">
            <v>372923</v>
          </cell>
        </row>
        <row r="1107">
          <cell r="G1107" t="str">
            <v>CBLGE3DO</v>
          </cell>
          <cell r="H1107">
            <v>372924</v>
          </cell>
        </row>
        <row r="1108">
          <cell r="G1108" t="str">
            <v>CBLGE3MT</v>
          </cell>
          <cell r="H1108">
            <v>372926</v>
          </cell>
        </row>
        <row r="1109">
          <cell r="G1109" t="str">
            <v>CBLGE3NK</v>
          </cell>
          <cell r="H1109">
            <v>372927</v>
          </cell>
        </row>
        <row r="1110">
          <cell r="G1110" t="str">
            <v>CBLGE3PH</v>
          </cell>
          <cell r="H1110">
            <v>372928</v>
          </cell>
        </row>
        <row r="1111">
          <cell r="G1111" t="str">
            <v>CBLGE3SL</v>
          </cell>
          <cell r="H1111">
            <v>372930</v>
          </cell>
        </row>
        <row r="1112">
          <cell r="G1112" t="str">
            <v>CBLGE5DO</v>
          </cell>
          <cell r="H1112">
            <v>372931</v>
          </cell>
        </row>
        <row r="1113">
          <cell r="G1113" t="str">
            <v>CBLGE5MT</v>
          </cell>
          <cell r="H1113">
            <v>372932</v>
          </cell>
        </row>
        <row r="1114">
          <cell r="G1114" t="str">
            <v>CBLGE5NK</v>
          </cell>
          <cell r="H1114">
            <v>372933</v>
          </cell>
        </row>
        <row r="1115">
          <cell r="G1115" t="str">
            <v>CBLGE5PH</v>
          </cell>
          <cell r="H1115">
            <v>372934</v>
          </cell>
        </row>
        <row r="1116">
          <cell r="G1116" t="str">
            <v>CBLGE5SL</v>
          </cell>
          <cell r="H1116">
            <v>372935</v>
          </cell>
        </row>
        <row r="1117">
          <cell r="G1117" t="str">
            <v>CBLGE6DO</v>
          </cell>
          <cell r="H1117">
            <v>372936</v>
          </cell>
        </row>
        <row r="1118">
          <cell r="G1118" t="str">
            <v>CBLGE6MT</v>
          </cell>
          <cell r="H1118">
            <v>372937</v>
          </cell>
        </row>
        <row r="1119">
          <cell r="G1119" t="str">
            <v>CBLGE6NK</v>
          </cell>
          <cell r="H1119">
            <v>372939</v>
          </cell>
        </row>
        <row r="1120">
          <cell r="G1120" t="str">
            <v>CBLGE6PH</v>
          </cell>
          <cell r="H1120">
            <v>372940</v>
          </cell>
        </row>
        <row r="1121">
          <cell r="G1121" t="str">
            <v>CBLGE6SL</v>
          </cell>
          <cell r="H1121">
            <v>372941</v>
          </cell>
        </row>
        <row r="1122">
          <cell r="G1122" t="str">
            <v>CBLGEAAMI</v>
          </cell>
          <cell r="H1122">
            <v>372851</v>
          </cell>
        </row>
        <row r="1123">
          <cell r="G1123" t="str">
            <v>CBLMT3P</v>
          </cell>
          <cell r="H1123">
            <v>372942</v>
          </cell>
        </row>
        <row r="1124">
          <cell r="G1124" t="str">
            <v>CBLMT3S</v>
          </cell>
          <cell r="H1124">
            <v>372943</v>
          </cell>
        </row>
        <row r="1125">
          <cell r="G1125" t="str">
            <v>CBLMT3S</v>
          </cell>
          <cell r="H1125">
            <v>372944</v>
          </cell>
        </row>
        <row r="1126">
          <cell r="G1126" t="str">
            <v>CBLMT5S</v>
          </cell>
          <cell r="H1126">
            <v>377673</v>
          </cell>
        </row>
        <row r="1127">
          <cell r="G1127" t="str">
            <v>CBLNK10BA</v>
          </cell>
          <cell r="H1127">
            <v>372945</v>
          </cell>
        </row>
        <row r="1128">
          <cell r="G1128" t="str">
            <v>CBLNK10P</v>
          </cell>
          <cell r="H1128">
            <v>372947</v>
          </cell>
        </row>
        <row r="1129">
          <cell r="G1129" t="str">
            <v>CBLNK6AAMI</v>
          </cell>
          <cell r="H1129">
            <v>372948</v>
          </cell>
        </row>
        <row r="1130">
          <cell r="G1130" t="str">
            <v>CBLNK6DO</v>
          </cell>
          <cell r="H1130">
            <v>372949</v>
          </cell>
        </row>
        <row r="1131">
          <cell r="G1131" t="str">
            <v>CBLNK6GE</v>
          </cell>
          <cell r="H1131">
            <v>372950</v>
          </cell>
        </row>
        <row r="1132">
          <cell r="G1132" t="str">
            <v>CBLNK6MT</v>
          </cell>
          <cell r="H1132">
            <v>372952</v>
          </cell>
        </row>
        <row r="1133">
          <cell r="G1133" t="str">
            <v>CBLNK6PH</v>
          </cell>
          <cell r="H1133">
            <v>372954</v>
          </cell>
        </row>
        <row r="1134">
          <cell r="G1134" t="str">
            <v>CBLPH10BA</v>
          </cell>
          <cell r="H1134">
            <v>372960</v>
          </cell>
        </row>
        <row r="1135">
          <cell r="G1135" t="str">
            <v>CBLPH3</v>
          </cell>
          <cell r="H1135">
            <v>372963</v>
          </cell>
        </row>
        <row r="1136">
          <cell r="G1136" t="str">
            <v>CBLPH5</v>
          </cell>
          <cell r="H1136">
            <v>372966</v>
          </cell>
        </row>
        <row r="1137">
          <cell r="G1137" t="str">
            <v>CBLPH6</v>
          </cell>
          <cell r="H1137">
            <v>372967</v>
          </cell>
        </row>
        <row r="1138">
          <cell r="G1138" t="str">
            <v>CBLSD356PH</v>
          </cell>
          <cell r="H1138">
            <v>372971</v>
          </cell>
        </row>
        <row r="1139">
          <cell r="G1139" t="str">
            <v>CBLSD3-5AA</v>
          </cell>
          <cell r="H1139">
            <v>372969</v>
          </cell>
        </row>
        <row r="1140">
          <cell r="G1140" t="str">
            <v>CBLSD3DO</v>
          </cell>
          <cell r="H1140">
            <v>372974</v>
          </cell>
        </row>
        <row r="1141">
          <cell r="G1141" t="str">
            <v>CBLSD3GE</v>
          </cell>
          <cell r="H1141">
            <v>372975</v>
          </cell>
        </row>
        <row r="1142">
          <cell r="G1142" t="str">
            <v>CBLSD3MT</v>
          </cell>
          <cell r="H1142">
            <v>372976</v>
          </cell>
        </row>
        <row r="1143">
          <cell r="G1143" t="str">
            <v>CBLSD3SL</v>
          </cell>
          <cell r="H1143">
            <v>373501</v>
          </cell>
        </row>
        <row r="1144">
          <cell r="G1144" t="str">
            <v>CBLSD5DO</v>
          </cell>
          <cell r="H1144">
            <v>372978</v>
          </cell>
        </row>
        <row r="1145">
          <cell r="G1145" t="str">
            <v>CBLSD5GE</v>
          </cell>
          <cell r="H1145">
            <v>372980</v>
          </cell>
        </row>
        <row r="1146">
          <cell r="G1146" t="str">
            <v>CBLSD5MT</v>
          </cell>
          <cell r="H1146">
            <v>372991</v>
          </cell>
        </row>
        <row r="1147">
          <cell r="G1147" t="str">
            <v>CBLSD5SL</v>
          </cell>
          <cell r="H1147">
            <v>372992</v>
          </cell>
        </row>
        <row r="1148">
          <cell r="G1148" t="str">
            <v>CBLSL3</v>
          </cell>
          <cell r="H1148">
            <v>372994</v>
          </cell>
        </row>
        <row r="1149">
          <cell r="G1149" t="str">
            <v>CBLSL5</v>
          </cell>
          <cell r="H1149">
            <v>372995</v>
          </cell>
        </row>
        <row r="1150">
          <cell r="G1150" t="str">
            <v>CFF10-250</v>
          </cell>
          <cell r="H1150">
            <v>320395</v>
          </cell>
        </row>
        <row r="1151">
          <cell r="G1151" t="str">
            <v>CFF1-270</v>
          </cell>
          <cell r="H1151">
            <v>212534</v>
          </cell>
        </row>
        <row r="1152">
          <cell r="G1152" t="str">
            <v>CFJ1-270</v>
          </cell>
          <cell r="H1152">
            <v>266124</v>
          </cell>
        </row>
        <row r="1153">
          <cell r="G1153" t="str">
            <v>CFJ5-250</v>
          </cell>
          <cell r="H1153">
            <v>222871</v>
          </cell>
        </row>
        <row r="1154">
          <cell r="G1154" t="str">
            <v>CM5-200</v>
          </cell>
          <cell r="H1154">
            <v>207118</v>
          </cell>
        </row>
        <row r="1155">
          <cell r="G1155" t="str">
            <v>CMW02</v>
          </cell>
          <cell r="H1155">
            <v>434936</v>
          </cell>
        </row>
        <row r="1156">
          <cell r="G1156" t="str">
            <v>CMW03</v>
          </cell>
          <cell r="H1156">
            <v>435487</v>
          </cell>
        </row>
        <row r="1157">
          <cell r="G1157" t="str">
            <v>CMW04</v>
          </cell>
          <cell r="H1157">
            <v>435172</v>
          </cell>
        </row>
        <row r="1158">
          <cell r="G1158" t="str">
            <v>CMW06</v>
          </cell>
          <cell r="H1158">
            <v>435511</v>
          </cell>
        </row>
        <row r="1159">
          <cell r="G1159" t="str">
            <v>CSA1-270</v>
          </cell>
          <cell r="H1159">
            <v>704746</v>
          </cell>
        </row>
        <row r="1160">
          <cell r="G1160" t="str">
            <v>CSA5-250</v>
          </cell>
          <cell r="H1160">
            <v>267306</v>
          </cell>
        </row>
        <row r="1161">
          <cell r="G1161" t="str">
            <v>CTG1-270</v>
          </cell>
          <cell r="H1161">
            <v>205240</v>
          </cell>
        </row>
        <row r="1162">
          <cell r="G1162" t="str">
            <v>CWL1004</v>
          </cell>
          <cell r="H1162">
            <v>240431</v>
          </cell>
        </row>
        <row r="1163">
          <cell r="G1163" t="str">
            <v>CWL1005</v>
          </cell>
          <cell r="H1163">
            <v>234124</v>
          </cell>
        </row>
        <row r="1164">
          <cell r="G1164" t="str">
            <v>CWL1006</v>
          </cell>
          <cell r="H1164">
            <v>234125</v>
          </cell>
        </row>
        <row r="1165">
          <cell r="G1165" t="str">
            <v>CWL1007</v>
          </cell>
          <cell r="H1165">
            <v>234127</v>
          </cell>
        </row>
        <row r="1166">
          <cell r="G1166" t="str">
            <v>CWL1008</v>
          </cell>
          <cell r="H1166">
            <v>234128</v>
          </cell>
        </row>
        <row r="1167">
          <cell r="G1167" t="str">
            <v>CWL1009</v>
          </cell>
          <cell r="H1167">
            <v>234129</v>
          </cell>
        </row>
        <row r="1168">
          <cell r="G1168" t="str">
            <v>CWL1032</v>
          </cell>
          <cell r="H1168">
            <v>743686</v>
          </cell>
        </row>
        <row r="1169">
          <cell r="G1169" t="str">
            <v>CWL1033</v>
          </cell>
          <cell r="H1169">
            <v>234140</v>
          </cell>
        </row>
        <row r="1170">
          <cell r="G1170" t="str">
            <v>CWL1034</v>
          </cell>
          <cell r="H1170">
            <v>743689</v>
          </cell>
        </row>
        <row r="1171">
          <cell r="G1171" t="str">
            <v>CWL1035</v>
          </cell>
          <cell r="H1171">
            <v>234142</v>
          </cell>
        </row>
        <row r="1172">
          <cell r="G1172" t="str">
            <v>CWL1157</v>
          </cell>
          <cell r="H1172">
            <v>743704</v>
          </cell>
        </row>
        <row r="1173">
          <cell r="G1173" t="str">
            <v>CWL1159</v>
          </cell>
          <cell r="H1173">
            <v>263631</v>
          </cell>
        </row>
        <row r="1174">
          <cell r="G1174" t="str">
            <v>CWL1160</v>
          </cell>
          <cell r="H1174">
            <v>291124</v>
          </cell>
        </row>
        <row r="1175">
          <cell r="G1175" t="str">
            <v>CWL1162</v>
          </cell>
          <cell r="H1175">
            <v>372996</v>
          </cell>
        </row>
        <row r="1176">
          <cell r="G1176" t="str">
            <v>CWL1168</v>
          </cell>
          <cell r="H1176">
            <v>743707</v>
          </cell>
        </row>
        <row r="1177">
          <cell r="G1177" t="str">
            <v>D024105</v>
          </cell>
          <cell r="H1177">
            <v>372997</v>
          </cell>
        </row>
        <row r="1178">
          <cell r="G1178" t="str">
            <v>D24102</v>
          </cell>
          <cell r="H1178">
            <v>118914</v>
          </cell>
        </row>
        <row r="1179">
          <cell r="G1179" t="str">
            <v>D24103</v>
          </cell>
          <cell r="H1179">
            <v>372998</v>
          </cell>
        </row>
        <row r="1180">
          <cell r="G1180" t="str">
            <v>D24106</v>
          </cell>
          <cell r="H1180">
            <v>220449</v>
          </cell>
        </row>
        <row r="1181">
          <cell r="G1181" t="str">
            <v>D2411+10</v>
          </cell>
          <cell r="H1181">
            <v>119813</v>
          </cell>
        </row>
        <row r="1182">
          <cell r="G1182" t="str">
            <v>D2412+10</v>
          </cell>
          <cell r="H1182">
            <v>119814</v>
          </cell>
        </row>
        <row r="1183">
          <cell r="G1183" t="str">
            <v>D2413+10</v>
          </cell>
          <cell r="H1183">
            <v>373002</v>
          </cell>
        </row>
        <row r="1184">
          <cell r="G1184" t="str">
            <v>D2414+10</v>
          </cell>
          <cell r="H1184">
            <v>354137</v>
          </cell>
        </row>
        <row r="1185">
          <cell r="G1185" t="str">
            <v>D2415+10</v>
          </cell>
          <cell r="H1185">
            <v>373004</v>
          </cell>
        </row>
        <row r="1186">
          <cell r="G1186" t="str">
            <v>D24302</v>
          </cell>
          <cell r="H1186">
            <v>216345</v>
          </cell>
        </row>
        <row r="1187">
          <cell r="G1187" t="str">
            <v>D24303</v>
          </cell>
          <cell r="H1187">
            <v>373000</v>
          </cell>
        </row>
        <row r="1188">
          <cell r="G1188" t="str">
            <v>D24306</v>
          </cell>
          <cell r="H1188">
            <v>373014</v>
          </cell>
        </row>
        <row r="1189">
          <cell r="G1189" t="str">
            <v>D29202U</v>
          </cell>
          <cell r="H1189">
            <v>373020</v>
          </cell>
        </row>
        <row r="1190">
          <cell r="G1190" t="str">
            <v>D29203</v>
          </cell>
          <cell r="H1190">
            <v>373021</v>
          </cell>
        </row>
        <row r="1191">
          <cell r="G1191" t="str">
            <v>D29206</v>
          </cell>
          <cell r="H1191">
            <v>373023</v>
          </cell>
        </row>
        <row r="1192">
          <cell r="G1192" t="str">
            <v>D3C11</v>
          </cell>
          <cell r="H1192">
            <v>373024</v>
          </cell>
        </row>
        <row r="1193">
          <cell r="G1193" t="str">
            <v>D3C54</v>
          </cell>
          <cell r="H1193">
            <v>373025</v>
          </cell>
        </row>
        <row r="1194">
          <cell r="G1194" t="str">
            <v>D3C56</v>
          </cell>
          <cell r="H1194">
            <v>704749</v>
          </cell>
        </row>
        <row r="1195">
          <cell r="G1195" t="str">
            <v>D3C56-90</v>
          </cell>
          <cell r="H1195">
            <v>373026</v>
          </cell>
        </row>
        <row r="1196">
          <cell r="G1196" t="str">
            <v>D3C68</v>
          </cell>
          <cell r="H1196">
            <v>175081</v>
          </cell>
        </row>
        <row r="1197">
          <cell r="G1197" t="str">
            <v>D3C78-90</v>
          </cell>
          <cell r="H1197">
            <v>373028</v>
          </cell>
        </row>
        <row r="1198">
          <cell r="G1198" t="str">
            <v>D3C90</v>
          </cell>
          <cell r="H1198">
            <v>354138</v>
          </cell>
        </row>
        <row r="1199">
          <cell r="G1199" t="str">
            <v>D40102</v>
          </cell>
          <cell r="H1199">
            <v>704752</v>
          </cell>
        </row>
        <row r="1200">
          <cell r="G1200" t="str">
            <v>D40106</v>
          </cell>
          <cell r="H1200">
            <v>311870</v>
          </cell>
        </row>
        <row r="1201">
          <cell r="G1201" t="str">
            <v>D4011+10</v>
          </cell>
          <cell r="H1201">
            <v>373029</v>
          </cell>
        </row>
        <row r="1202">
          <cell r="G1202" t="str">
            <v>D4012+10</v>
          </cell>
          <cell r="H1202">
            <v>373031</v>
          </cell>
        </row>
        <row r="1203">
          <cell r="G1203" t="str">
            <v>D4013+10</v>
          </cell>
          <cell r="H1203">
            <v>373032</v>
          </cell>
        </row>
        <row r="1204">
          <cell r="G1204" t="str">
            <v>D4014+10</v>
          </cell>
          <cell r="H1204">
            <v>373033</v>
          </cell>
        </row>
        <row r="1205">
          <cell r="G1205" t="str">
            <v>D4015+10</v>
          </cell>
          <cell r="H1205">
            <v>373035</v>
          </cell>
        </row>
        <row r="1206">
          <cell r="G1206" t="str">
            <v>D40202</v>
          </cell>
          <cell r="H1206">
            <v>373037</v>
          </cell>
        </row>
        <row r="1207">
          <cell r="G1207" t="str">
            <v>D402X02</v>
          </cell>
          <cell r="H1207">
            <v>295229</v>
          </cell>
        </row>
        <row r="1208">
          <cell r="G1208" t="str">
            <v>D402X06</v>
          </cell>
          <cell r="H1208">
            <v>373038</v>
          </cell>
        </row>
        <row r="1209">
          <cell r="G1209" t="str">
            <v>D40302</v>
          </cell>
          <cell r="H1209">
            <v>373039</v>
          </cell>
        </row>
        <row r="1210">
          <cell r="G1210" t="str">
            <v>D40306</v>
          </cell>
          <cell r="H1210">
            <v>373041</v>
          </cell>
        </row>
        <row r="1211">
          <cell r="G1211" t="str">
            <v>D5C11</v>
          </cell>
          <cell r="H1211">
            <v>373045</v>
          </cell>
        </row>
        <row r="1212">
          <cell r="G1212" t="str">
            <v>D5C54</v>
          </cell>
          <cell r="H1212">
            <v>103162</v>
          </cell>
        </row>
        <row r="1213">
          <cell r="G1213" t="str">
            <v>D5C68</v>
          </cell>
          <cell r="H1213">
            <v>373048</v>
          </cell>
        </row>
        <row r="1214">
          <cell r="G1214" t="str">
            <v>D5C90</v>
          </cell>
          <cell r="H1214">
            <v>354139</v>
          </cell>
        </row>
        <row r="1215">
          <cell r="G1215" t="str">
            <v>D722X02</v>
          </cell>
          <cell r="H1215">
            <v>373049</v>
          </cell>
        </row>
        <row r="1216">
          <cell r="G1216" t="str">
            <v>D722X06</v>
          </cell>
          <cell r="H1216">
            <v>373050</v>
          </cell>
        </row>
        <row r="1217">
          <cell r="G1217" t="str">
            <v>DORLW3P29</v>
          </cell>
          <cell r="H1217">
            <v>373051</v>
          </cell>
        </row>
        <row r="1218">
          <cell r="G1218" t="str">
            <v>DORLW3P51</v>
          </cell>
          <cell r="H1218">
            <v>373053</v>
          </cell>
        </row>
        <row r="1219">
          <cell r="G1219" t="str">
            <v>DORLW3S29</v>
          </cell>
          <cell r="H1219">
            <v>373055</v>
          </cell>
        </row>
        <row r="1220">
          <cell r="G1220" t="str">
            <v>DORLW5P29</v>
          </cell>
          <cell r="H1220">
            <v>373057</v>
          </cell>
        </row>
        <row r="1221">
          <cell r="G1221" t="str">
            <v>DORLW5P51</v>
          </cell>
          <cell r="H1221">
            <v>373059</v>
          </cell>
        </row>
        <row r="1222">
          <cell r="G1222" t="str">
            <v>DORLW5PMX</v>
          </cell>
          <cell r="H1222">
            <v>373060</v>
          </cell>
        </row>
        <row r="1223">
          <cell r="G1223" t="str">
            <v>DORLW5SMX</v>
          </cell>
          <cell r="H1223">
            <v>373063</v>
          </cell>
        </row>
        <row r="1224">
          <cell r="G1224" t="str">
            <v>DSRLW3P24</v>
          </cell>
          <cell r="H1224">
            <v>373065</v>
          </cell>
        </row>
        <row r="1225">
          <cell r="G1225" t="str">
            <v>DSRLW3P29T</v>
          </cell>
          <cell r="H1225">
            <v>377676</v>
          </cell>
        </row>
        <row r="1226">
          <cell r="G1226" t="str">
            <v>DSRLW3P51</v>
          </cell>
          <cell r="H1226">
            <v>373073</v>
          </cell>
        </row>
        <row r="1227">
          <cell r="G1227" t="str">
            <v>DSRLW3P9T</v>
          </cell>
          <cell r="H1227">
            <v>373069</v>
          </cell>
        </row>
        <row r="1228">
          <cell r="G1228" t="str">
            <v>DSRLW3S29T</v>
          </cell>
          <cell r="H1228">
            <v>373076</v>
          </cell>
        </row>
        <row r="1229">
          <cell r="G1229" t="str">
            <v>DSRLW3S51</v>
          </cell>
          <cell r="H1229">
            <v>373080</v>
          </cell>
        </row>
        <row r="1230">
          <cell r="G1230" t="str">
            <v>DSRLW5P24</v>
          </cell>
          <cell r="H1230">
            <v>373082</v>
          </cell>
        </row>
        <row r="1231">
          <cell r="G1231" t="str">
            <v>DSRLW5P29T</v>
          </cell>
          <cell r="H1231">
            <v>373088</v>
          </cell>
        </row>
        <row r="1232">
          <cell r="G1232" t="str">
            <v>DSRLW5S24</v>
          </cell>
          <cell r="H1232">
            <v>373089</v>
          </cell>
        </row>
        <row r="1233">
          <cell r="G1233" t="str">
            <v>DSRLW5S29T</v>
          </cell>
          <cell r="H1233">
            <v>373091</v>
          </cell>
        </row>
        <row r="1234">
          <cell r="G1234" t="str">
            <v>DSRLW5S51</v>
          </cell>
          <cell r="H1234">
            <v>373097</v>
          </cell>
        </row>
        <row r="1235">
          <cell r="G1235" t="str">
            <v>DTAC10LDP</v>
          </cell>
          <cell r="H1235">
            <v>317462</v>
          </cell>
        </row>
        <row r="1236">
          <cell r="G1236" t="str">
            <v>D-UR-4</v>
          </cell>
          <cell r="H1236">
            <v>411230</v>
          </cell>
        </row>
        <row r="1237">
          <cell r="G1237" t="str">
            <v>EZ5LRG</v>
          </cell>
          <cell r="H1237">
            <v>428040</v>
          </cell>
        </row>
        <row r="1238">
          <cell r="G1238" t="str">
            <v>EZ5LRG</v>
          </cell>
          <cell r="H1238">
            <v>428040</v>
          </cell>
        </row>
        <row r="1239">
          <cell r="G1239" t="str">
            <v>EZ5MED</v>
          </cell>
          <cell r="H1239">
            <v>428039</v>
          </cell>
        </row>
        <row r="1240">
          <cell r="G1240" t="str">
            <v>EZ5MED</v>
          </cell>
          <cell r="H1240">
            <v>428039</v>
          </cell>
        </row>
        <row r="1241">
          <cell r="G1241" t="str">
            <v>EZ5SML</v>
          </cell>
          <cell r="H1241">
            <v>428038</v>
          </cell>
        </row>
        <row r="1242">
          <cell r="G1242" t="str">
            <v>EZ5SML</v>
          </cell>
          <cell r="H1242">
            <v>428038</v>
          </cell>
        </row>
        <row r="1243">
          <cell r="G1243" t="str">
            <v>F3C56</v>
          </cell>
          <cell r="H1243">
            <v>354140</v>
          </cell>
        </row>
        <row r="1244">
          <cell r="G1244" t="str">
            <v>F3C68</v>
          </cell>
          <cell r="H1244">
            <v>373100</v>
          </cell>
        </row>
        <row r="1245">
          <cell r="G1245" t="str">
            <v>FF-802</v>
          </cell>
          <cell r="H1245">
            <v>407836</v>
          </cell>
        </row>
        <row r="1246">
          <cell r="G1246" t="str">
            <v>FKRLW3P24</v>
          </cell>
          <cell r="H1246">
            <v>373102</v>
          </cell>
        </row>
        <row r="1247">
          <cell r="G1247" t="str">
            <v>FKRLW3P51</v>
          </cell>
          <cell r="H1247">
            <v>373103</v>
          </cell>
        </row>
        <row r="1248">
          <cell r="G1248" t="str">
            <v>FKRLW3S24</v>
          </cell>
          <cell r="H1248">
            <v>373104</v>
          </cell>
        </row>
        <row r="1249">
          <cell r="G1249" t="str">
            <v>FKRLW5P24</v>
          </cell>
          <cell r="H1249">
            <v>373132</v>
          </cell>
        </row>
        <row r="1250">
          <cell r="G1250" t="str">
            <v>FKRLW5PMX</v>
          </cell>
          <cell r="H1250">
            <v>373171</v>
          </cell>
        </row>
        <row r="1251">
          <cell r="G1251" t="str">
            <v>FKRLW5S24</v>
          </cell>
          <cell r="H1251">
            <v>373172</v>
          </cell>
        </row>
        <row r="1252">
          <cell r="G1252" t="str">
            <v>FKRLW5S51</v>
          </cell>
          <cell r="H1252">
            <v>373175</v>
          </cell>
        </row>
        <row r="1253">
          <cell r="G1253" t="str">
            <v>FKRLW5SMX</v>
          </cell>
          <cell r="H1253">
            <v>373186</v>
          </cell>
        </row>
        <row r="1254">
          <cell r="G1254" t="str">
            <v>GE3DLW120</v>
          </cell>
          <cell r="H1254">
            <v>373198</v>
          </cell>
        </row>
        <row r="1255">
          <cell r="G1255" t="str">
            <v>GE5DLW120</v>
          </cell>
          <cell r="H1255">
            <v>373199</v>
          </cell>
        </row>
        <row r="1256">
          <cell r="G1256" t="str">
            <v>GERLW3P29</v>
          </cell>
          <cell r="H1256">
            <v>373196</v>
          </cell>
        </row>
        <row r="1257">
          <cell r="G1257" t="str">
            <v>GERLW3S29</v>
          </cell>
          <cell r="H1257">
            <v>373200</v>
          </cell>
        </row>
        <row r="1258">
          <cell r="G1258" t="str">
            <v>GERLW3S51</v>
          </cell>
          <cell r="H1258">
            <v>373201</v>
          </cell>
        </row>
        <row r="1259">
          <cell r="G1259" t="str">
            <v>GERLW5P29</v>
          </cell>
          <cell r="H1259">
            <v>373202</v>
          </cell>
        </row>
        <row r="1260">
          <cell r="G1260" t="str">
            <v>GERLW5P29I</v>
          </cell>
          <cell r="H1260">
            <v>373203</v>
          </cell>
        </row>
        <row r="1261">
          <cell r="G1261" t="str">
            <v>GERLW5P51</v>
          </cell>
          <cell r="H1261">
            <v>373204</v>
          </cell>
        </row>
        <row r="1262">
          <cell r="G1262" t="str">
            <v>GERLW5P51I</v>
          </cell>
          <cell r="H1262">
            <v>373206</v>
          </cell>
        </row>
        <row r="1263">
          <cell r="G1263" t="str">
            <v>GERLW5PMX</v>
          </cell>
          <cell r="H1263">
            <v>373209</v>
          </cell>
        </row>
        <row r="1264">
          <cell r="G1264" t="str">
            <v>GERLW5PV29</v>
          </cell>
          <cell r="H1264">
            <v>373213</v>
          </cell>
        </row>
        <row r="1265">
          <cell r="G1265" t="str">
            <v>GERLW5S29</v>
          </cell>
          <cell r="H1265">
            <v>373214</v>
          </cell>
        </row>
        <row r="1266">
          <cell r="G1266" t="str">
            <v>GERLW5S29I</v>
          </cell>
          <cell r="H1266">
            <v>373215</v>
          </cell>
        </row>
        <row r="1267">
          <cell r="G1267" t="str">
            <v>GERLW5S51</v>
          </cell>
          <cell r="H1267">
            <v>373216</v>
          </cell>
        </row>
        <row r="1268">
          <cell r="G1268" t="str">
            <v>GERLW5S51I</v>
          </cell>
          <cell r="H1268">
            <v>373218</v>
          </cell>
        </row>
        <row r="1269">
          <cell r="G1269" t="str">
            <v>GERLW5SMX</v>
          </cell>
          <cell r="H1269">
            <v>373220</v>
          </cell>
        </row>
        <row r="1270">
          <cell r="G1270" t="str">
            <v>GERLW5SV29</v>
          </cell>
          <cell r="H1270">
            <v>373221</v>
          </cell>
        </row>
        <row r="1271">
          <cell r="G1271" t="str">
            <v>GERLW6PMX</v>
          </cell>
          <cell r="H1271">
            <v>373223</v>
          </cell>
        </row>
        <row r="1272">
          <cell r="G1272" t="str">
            <v>GERLW6S29</v>
          </cell>
          <cell r="H1272">
            <v>373224</v>
          </cell>
        </row>
        <row r="1273">
          <cell r="G1273" t="str">
            <v>GERLW6S29I</v>
          </cell>
          <cell r="H1273">
            <v>373226</v>
          </cell>
        </row>
        <row r="1274">
          <cell r="G1274" t="str">
            <v>H2O</v>
          </cell>
          <cell r="H1274">
            <v>291554</v>
          </cell>
        </row>
        <row r="1275">
          <cell r="G1275" t="str">
            <v>KPRO10</v>
          </cell>
          <cell r="H1275">
            <v>743710</v>
          </cell>
        </row>
        <row r="1276">
          <cell r="G1276" t="str">
            <v>KPRO20</v>
          </cell>
          <cell r="H1276">
            <v>373228</v>
          </cell>
        </row>
        <row r="1277">
          <cell r="G1277" t="str">
            <v>KPRO30</v>
          </cell>
          <cell r="H1277">
            <v>743713</v>
          </cell>
        </row>
        <row r="1278">
          <cell r="G1278" t="str">
            <v>KPRO40</v>
          </cell>
          <cell r="H1278">
            <v>743719</v>
          </cell>
        </row>
        <row r="1279">
          <cell r="G1279" t="str">
            <v>KPRO50</v>
          </cell>
          <cell r="H1279">
            <v>743722</v>
          </cell>
        </row>
        <row r="1280">
          <cell r="G1280" t="str">
            <v>KPRO60</v>
          </cell>
          <cell r="H1280">
            <v>373229</v>
          </cell>
        </row>
        <row r="1281">
          <cell r="G1281" t="str">
            <v>L64</v>
          </cell>
          <cell r="H1281">
            <v>274224</v>
          </cell>
        </row>
        <row r="1282">
          <cell r="G1282" t="str">
            <v>L65</v>
          </cell>
          <cell r="H1282">
            <v>274227</v>
          </cell>
        </row>
        <row r="1283">
          <cell r="G1283" t="str">
            <v>L68</v>
          </cell>
          <cell r="H1283">
            <v>274222</v>
          </cell>
        </row>
        <row r="1284">
          <cell r="G1284" t="str">
            <v>L74</v>
          </cell>
          <cell r="H1284">
            <v>388273</v>
          </cell>
        </row>
        <row r="1285">
          <cell r="G1285" t="str">
            <v>L76</v>
          </cell>
          <cell r="H1285">
            <v>274228</v>
          </cell>
        </row>
        <row r="1286">
          <cell r="G1286" t="str">
            <v>L77</v>
          </cell>
          <cell r="H1286">
            <v>274218</v>
          </cell>
        </row>
        <row r="1287">
          <cell r="G1287" t="str">
            <v>LSDLW12K</v>
          </cell>
          <cell r="H1287">
            <v>373230</v>
          </cell>
        </row>
        <row r="1288">
          <cell r="G1288" t="str">
            <v>LSDLW7L</v>
          </cell>
          <cell r="H1288">
            <v>373231</v>
          </cell>
        </row>
        <row r="1289">
          <cell r="G1289" t="str">
            <v>LSDLW7L12</v>
          </cell>
          <cell r="H1289">
            <v>373232</v>
          </cell>
        </row>
        <row r="1290">
          <cell r="G1290" t="str">
            <v>LSDLW7L12D</v>
          </cell>
          <cell r="H1290">
            <v>373234</v>
          </cell>
        </row>
        <row r="1291">
          <cell r="G1291" t="str">
            <v>LSDLW7LD</v>
          </cell>
          <cell r="H1291">
            <v>373235</v>
          </cell>
        </row>
        <row r="1292">
          <cell r="G1292" t="str">
            <v>LSDLW9L</v>
          </cell>
          <cell r="H1292">
            <v>373237</v>
          </cell>
        </row>
        <row r="1293">
          <cell r="G1293" t="str">
            <v>LSDLW9L12</v>
          </cell>
          <cell r="H1293">
            <v>373238</v>
          </cell>
        </row>
        <row r="1294">
          <cell r="G1294" t="str">
            <v>LSDLW9L12D</v>
          </cell>
          <cell r="H1294">
            <v>373239</v>
          </cell>
        </row>
        <row r="1295">
          <cell r="G1295" t="str">
            <v>LSDLW9LD</v>
          </cell>
          <cell r="H1295">
            <v>373243</v>
          </cell>
        </row>
        <row r="1296">
          <cell r="G1296" t="str">
            <v>LX25</v>
          </cell>
          <cell r="H1296">
            <v>398758</v>
          </cell>
        </row>
        <row r="1297">
          <cell r="G1297" t="str">
            <v>M52</v>
          </cell>
          <cell r="H1297">
            <v>312286</v>
          </cell>
        </row>
        <row r="1298">
          <cell r="G1298" t="str">
            <v>M6275009/10</v>
          </cell>
          <cell r="H1298">
            <v>624702</v>
          </cell>
        </row>
        <row r="1299">
          <cell r="G1299" t="str">
            <v>M6275033/10</v>
          </cell>
          <cell r="H1299">
            <v>219833</v>
          </cell>
        </row>
        <row r="1300">
          <cell r="G1300" t="str">
            <v>M6275034/10</v>
          </cell>
          <cell r="H1300">
            <v>624705</v>
          </cell>
        </row>
        <row r="1301">
          <cell r="G1301" t="str">
            <v>M6275066/10</v>
          </cell>
          <cell r="H1301">
            <v>151529</v>
          </cell>
        </row>
        <row r="1302">
          <cell r="G1302" t="str">
            <v>M6275066/5</v>
          </cell>
          <cell r="H1302">
            <v>219837</v>
          </cell>
        </row>
        <row r="1303">
          <cell r="G1303" t="str">
            <v>M8275026/5</v>
          </cell>
          <cell r="H1303">
            <v>624711</v>
          </cell>
        </row>
        <row r="1304">
          <cell r="G1304" t="str">
            <v>M8275040/10</v>
          </cell>
          <cell r="H1304">
            <v>624714</v>
          </cell>
        </row>
        <row r="1305">
          <cell r="G1305" t="str">
            <v>M8275040/5</v>
          </cell>
          <cell r="H1305">
            <v>291233</v>
          </cell>
        </row>
        <row r="1306">
          <cell r="G1306" t="str">
            <v>M8275041/5</v>
          </cell>
          <cell r="H1306">
            <v>624717</v>
          </cell>
        </row>
        <row r="1307">
          <cell r="G1307" t="str">
            <v>M8275042/10</v>
          </cell>
          <cell r="H1307">
            <v>251137</v>
          </cell>
        </row>
        <row r="1308">
          <cell r="G1308" t="str">
            <v>M8275042/5</v>
          </cell>
          <cell r="H1308">
            <v>624720</v>
          </cell>
        </row>
        <row r="1309">
          <cell r="G1309" t="str">
            <v>M8275044/5</v>
          </cell>
          <cell r="H1309">
            <v>282607</v>
          </cell>
        </row>
        <row r="1310">
          <cell r="G1310" t="str">
            <v>M8275045/5</v>
          </cell>
          <cell r="H1310">
            <v>396485</v>
          </cell>
        </row>
        <row r="1311">
          <cell r="G1311" t="str">
            <v>M8275046/5</v>
          </cell>
          <cell r="H1311">
            <v>396481</v>
          </cell>
        </row>
        <row r="1312">
          <cell r="G1312" t="str">
            <v>M8275051/10</v>
          </cell>
          <cell r="H1312">
            <v>151527</v>
          </cell>
        </row>
        <row r="1313">
          <cell r="G1313" t="str">
            <v>M8275051/5</v>
          </cell>
          <cell r="H1313">
            <v>219836</v>
          </cell>
        </row>
        <row r="1314">
          <cell r="G1314" t="str">
            <v>M8275052/10</v>
          </cell>
          <cell r="H1314">
            <v>143218</v>
          </cell>
        </row>
        <row r="1315">
          <cell r="G1315" t="str">
            <v>M8275052/5</v>
          </cell>
          <cell r="H1315">
            <v>219835</v>
          </cell>
        </row>
        <row r="1316">
          <cell r="G1316" t="str">
            <v>M8275053/10</v>
          </cell>
          <cell r="H1316">
            <v>624735</v>
          </cell>
        </row>
        <row r="1317">
          <cell r="G1317" t="str">
            <v>M8275053/5</v>
          </cell>
          <cell r="H1317">
            <v>219834</v>
          </cell>
        </row>
        <row r="1318">
          <cell r="G1318" t="str">
            <v>M8275057/10</v>
          </cell>
          <cell r="H1318">
            <v>193768</v>
          </cell>
        </row>
        <row r="1319">
          <cell r="G1319" t="str">
            <v>M8275058/10</v>
          </cell>
          <cell r="H1319">
            <v>769597</v>
          </cell>
        </row>
        <row r="1320">
          <cell r="G1320" t="str">
            <v>M8275058/5</v>
          </cell>
          <cell r="H1320">
            <v>332159</v>
          </cell>
        </row>
        <row r="1321">
          <cell r="G1321" t="str">
            <v>M8275063/10</v>
          </cell>
          <cell r="H1321">
            <v>624747</v>
          </cell>
        </row>
        <row r="1322">
          <cell r="G1322" t="str">
            <v>M8275063/5</v>
          </cell>
          <cell r="H1322">
            <v>291259</v>
          </cell>
        </row>
        <row r="1323">
          <cell r="G1323" t="str">
            <v>M8275065/5</v>
          </cell>
          <cell r="H1323">
            <v>247274</v>
          </cell>
        </row>
        <row r="1324">
          <cell r="G1324" t="str">
            <v>M8275067/10</v>
          </cell>
          <cell r="H1324">
            <v>228092</v>
          </cell>
        </row>
        <row r="1325">
          <cell r="G1325" t="str">
            <v>M8275067/5</v>
          </cell>
          <cell r="H1325">
            <v>624753</v>
          </cell>
        </row>
        <row r="1326">
          <cell r="G1326" t="str">
            <v>M8275068/10</v>
          </cell>
          <cell r="H1326">
            <v>228093</v>
          </cell>
        </row>
        <row r="1327">
          <cell r="G1327" t="str">
            <v>M8275071/10</v>
          </cell>
          <cell r="H1327">
            <v>219829</v>
          </cell>
        </row>
        <row r="1328">
          <cell r="G1328" t="str">
            <v>M8275081/10</v>
          </cell>
          <cell r="H1328">
            <v>769600</v>
          </cell>
        </row>
        <row r="1329">
          <cell r="G1329" t="str">
            <v>M8275093/5</v>
          </cell>
          <cell r="H1329">
            <v>228090</v>
          </cell>
        </row>
        <row r="1330">
          <cell r="G1330" t="str">
            <v>M8275096/10</v>
          </cell>
          <cell r="H1330">
            <v>196189</v>
          </cell>
        </row>
        <row r="1331">
          <cell r="G1331" t="str">
            <v>M8275096/5</v>
          </cell>
          <cell r="H1331">
            <v>284664</v>
          </cell>
        </row>
        <row r="1332">
          <cell r="G1332" t="str">
            <v>M8275098/10</v>
          </cell>
          <cell r="H1332">
            <v>228096</v>
          </cell>
        </row>
        <row r="1333">
          <cell r="G1333" t="str">
            <v>M8275098/5</v>
          </cell>
          <cell r="H1333">
            <v>346972</v>
          </cell>
        </row>
        <row r="1334">
          <cell r="G1334" t="str">
            <v>M8275099/10</v>
          </cell>
          <cell r="H1334">
            <v>219841</v>
          </cell>
        </row>
        <row r="1335">
          <cell r="G1335" t="str">
            <v>M8275099/5</v>
          </cell>
          <cell r="H1335">
            <v>624771</v>
          </cell>
        </row>
        <row r="1336">
          <cell r="G1336" t="str">
            <v>MA028</v>
          </cell>
          <cell r="H1336">
            <v>128600</v>
          </cell>
        </row>
        <row r="1337">
          <cell r="G1337" t="str">
            <v>MA032</v>
          </cell>
          <cell r="H1337">
            <v>298824</v>
          </cell>
        </row>
        <row r="1338">
          <cell r="G1338" t="str">
            <v>MA123</v>
          </cell>
          <cell r="H1338">
            <v>101531</v>
          </cell>
        </row>
        <row r="1339">
          <cell r="G1339" t="str">
            <v>MAD003</v>
          </cell>
          <cell r="H1339">
            <v>373245</v>
          </cell>
        </row>
        <row r="1340">
          <cell r="G1340" t="str">
            <v>MAD003U</v>
          </cell>
          <cell r="H1340">
            <v>285026</v>
          </cell>
        </row>
        <row r="1341">
          <cell r="G1341" t="str">
            <v>MAD013</v>
          </cell>
          <cell r="H1341">
            <v>373246</v>
          </cell>
        </row>
        <row r="1342">
          <cell r="G1342" t="str">
            <v>MAD013U</v>
          </cell>
          <cell r="H1342">
            <v>285028</v>
          </cell>
        </row>
        <row r="1343">
          <cell r="G1343" t="str">
            <v>MAD023</v>
          </cell>
          <cell r="H1343">
            <v>373248</v>
          </cell>
        </row>
        <row r="1344">
          <cell r="G1344" t="str">
            <v>MAD023U</v>
          </cell>
          <cell r="H1344">
            <v>285029</v>
          </cell>
        </row>
        <row r="1345">
          <cell r="G1345" t="str">
            <v>MAD042</v>
          </cell>
          <cell r="H1345">
            <v>373250</v>
          </cell>
        </row>
        <row r="1346">
          <cell r="G1346" t="str">
            <v>MAD042U</v>
          </cell>
          <cell r="H1346">
            <v>285030</v>
          </cell>
        </row>
        <row r="1347">
          <cell r="G1347" t="str">
            <v>MAD062</v>
          </cell>
          <cell r="H1347">
            <v>373251</v>
          </cell>
        </row>
        <row r="1348">
          <cell r="G1348" t="str">
            <v>MAD062U</v>
          </cell>
          <cell r="H1348">
            <v>285034</v>
          </cell>
        </row>
        <row r="1349">
          <cell r="G1349" t="str">
            <v>MNG415U</v>
          </cell>
          <cell r="H1349">
            <v>330978</v>
          </cell>
        </row>
        <row r="1350">
          <cell r="G1350" t="str">
            <v>MNG425U</v>
          </cell>
          <cell r="H1350">
            <v>330977</v>
          </cell>
        </row>
        <row r="1351">
          <cell r="G1351" t="str">
            <v>MS01</v>
          </cell>
          <cell r="H1351">
            <v>175364</v>
          </cell>
        </row>
        <row r="1352">
          <cell r="G1352" t="str">
            <v>MS02</v>
          </cell>
          <cell r="H1352">
            <v>323626</v>
          </cell>
        </row>
        <row r="1353">
          <cell r="G1353" t="str">
            <v>MS03</v>
          </cell>
          <cell r="H1353">
            <v>323634</v>
          </cell>
        </row>
        <row r="1354">
          <cell r="G1354" t="str">
            <v>MS04</v>
          </cell>
          <cell r="H1354">
            <v>323642</v>
          </cell>
        </row>
        <row r="1355">
          <cell r="G1355" t="str">
            <v>MS06</v>
          </cell>
          <cell r="H1355">
            <v>175372</v>
          </cell>
        </row>
        <row r="1356">
          <cell r="G1356" t="str">
            <v>MTL300EN</v>
          </cell>
          <cell r="H1356">
            <v>174327</v>
          </cell>
        </row>
        <row r="1357">
          <cell r="G1357" t="str">
            <v>MTL301EN</v>
          </cell>
          <cell r="H1357">
            <v>641922</v>
          </cell>
        </row>
        <row r="1358">
          <cell r="G1358" t="str">
            <v>MTL308</v>
          </cell>
          <cell r="H1358">
            <v>173456</v>
          </cell>
        </row>
        <row r="1359">
          <cell r="G1359" t="str">
            <v>MTL310</v>
          </cell>
          <cell r="H1359">
            <v>808342</v>
          </cell>
        </row>
        <row r="1360">
          <cell r="G1360" t="str">
            <v>MTP505</v>
          </cell>
          <cell r="H1360">
            <v>247734</v>
          </cell>
        </row>
        <row r="1361">
          <cell r="G1361" t="str">
            <v>NKRLW3P29</v>
          </cell>
          <cell r="H1361">
            <v>373252</v>
          </cell>
        </row>
        <row r="1362">
          <cell r="G1362" t="str">
            <v>NKRLW3S29</v>
          </cell>
          <cell r="H1362">
            <v>373253</v>
          </cell>
        </row>
        <row r="1363">
          <cell r="G1363" t="str">
            <v>NKRLW6P51</v>
          </cell>
          <cell r="H1363">
            <v>373254</v>
          </cell>
        </row>
        <row r="1364">
          <cell r="G1364" t="str">
            <v>NKRLW6PMX</v>
          </cell>
          <cell r="H1364">
            <v>373255</v>
          </cell>
        </row>
        <row r="1365">
          <cell r="G1365" t="str">
            <v>NKRLW6S51</v>
          </cell>
          <cell r="H1365">
            <v>373256</v>
          </cell>
        </row>
        <row r="1366">
          <cell r="G1366" t="str">
            <v>PG004</v>
          </cell>
          <cell r="H1366">
            <v>524678</v>
          </cell>
        </row>
        <row r="1367">
          <cell r="G1367" t="str">
            <v>PG019</v>
          </cell>
          <cell r="H1367">
            <v>536748</v>
          </cell>
        </row>
        <row r="1368">
          <cell r="G1368" t="str">
            <v>PH3DLW120</v>
          </cell>
          <cell r="H1368">
            <v>373259</v>
          </cell>
        </row>
        <row r="1369">
          <cell r="G1369" t="str">
            <v>PH5DLW120</v>
          </cell>
          <cell r="H1369">
            <v>373260</v>
          </cell>
        </row>
        <row r="1370">
          <cell r="G1370" t="str">
            <v>PHMXLW5P29</v>
          </cell>
          <cell r="H1370">
            <v>704758</v>
          </cell>
        </row>
        <row r="1371">
          <cell r="G1371" t="str">
            <v>PHRLW3PS29</v>
          </cell>
          <cell r="H1371">
            <v>373257</v>
          </cell>
        </row>
        <row r="1372">
          <cell r="G1372" t="str">
            <v>PHRLW3SS29</v>
          </cell>
          <cell r="H1372">
            <v>373261</v>
          </cell>
        </row>
        <row r="1373">
          <cell r="G1373" t="str">
            <v>PHRLW5PMX</v>
          </cell>
          <cell r="H1373">
            <v>373262</v>
          </cell>
        </row>
        <row r="1374">
          <cell r="G1374" t="str">
            <v>PHRLW5SMX</v>
          </cell>
          <cell r="H1374">
            <v>373263</v>
          </cell>
        </row>
        <row r="1375">
          <cell r="G1375" t="str">
            <v>PHRLW5SS29</v>
          </cell>
          <cell r="H1375">
            <v>373269</v>
          </cell>
        </row>
        <row r="1376">
          <cell r="G1376" t="str">
            <v>PN-09-0102</v>
          </cell>
          <cell r="H1376">
            <v>743725</v>
          </cell>
        </row>
        <row r="1377">
          <cell r="G1377" t="str">
            <v>PN-09-0104</v>
          </cell>
          <cell r="H1377">
            <v>743728</v>
          </cell>
        </row>
        <row r="1378">
          <cell r="G1378" t="str">
            <v>PN-09-0105</v>
          </cell>
          <cell r="H1378">
            <v>248390</v>
          </cell>
        </row>
        <row r="1379">
          <cell r="G1379" t="str">
            <v>PN-09-0106</v>
          </cell>
          <cell r="H1379">
            <v>240438</v>
          </cell>
        </row>
        <row r="1380">
          <cell r="G1380" t="str">
            <v>PN-09-0108</v>
          </cell>
          <cell r="H1380">
            <v>373271</v>
          </cell>
        </row>
        <row r="1381">
          <cell r="G1381" t="str">
            <v>PN-09-0116</v>
          </cell>
          <cell r="H1381">
            <v>373277</v>
          </cell>
        </row>
        <row r="1382">
          <cell r="G1382" t="str">
            <v>PN-09-0132</v>
          </cell>
          <cell r="H1382">
            <v>373278</v>
          </cell>
        </row>
        <row r="1383">
          <cell r="G1383" t="str">
            <v>PRD500-025</v>
          </cell>
          <cell r="H1383">
            <v>743731</v>
          </cell>
        </row>
        <row r="1384">
          <cell r="G1384" t="str">
            <v>PRD500-050</v>
          </cell>
          <cell r="H1384">
            <v>240437</v>
          </cell>
        </row>
        <row r="1385">
          <cell r="G1385" t="str">
            <v>PRD500-100</v>
          </cell>
          <cell r="H1385">
            <v>234150</v>
          </cell>
        </row>
        <row r="1386">
          <cell r="G1386" t="str">
            <v>PRD500-1174</v>
          </cell>
          <cell r="H1386">
            <v>263506</v>
          </cell>
        </row>
        <row r="1387">
          <cell r="G1387" t="str">
            <v>PRD500-1175</v>
          </cell>
          <cell r="H1387">
            <v>263508</v>
          </cell>
        </row>
        <row r="1388">
          <cell r="G1388" t="str">
            <v>PRD500-1176</v>
          </cell>
          <cell r="H1388">
            <v>263632</v>
          </cell>
        </row>
        <row r="1389">
          <cell r="G1389" t="str">
            <v>PRD500-1177</v>
          </cell>
          <cell r="H1389">
            <v>263635</v>
          </cell>
        </row>
        <row r="1390">
          <cell r="G1390" t="str">
            <v>PRD500-120</v>
          </cell>
          <cell r="H1390">
            <v>234151</v>
          </cell>
        </row>
        <row r="1391">
          <cell r="G1391" t="str">
            <v>PRD500-240</v>
          </cell>
          <cell r="H1391">
            <v>234152</v>
          </cell>
        </row>
        <row r="1392">
          <cell r="G1392" t="str">
            <v>PRD500-380-B10</v>
          </cell>
          <cell r="H1392">
            <v>336098</v>
          </cell>
        </row>
        <row r="1393">
          <cell r="G1393" t="str">
            <v>PRD500-600-B10</v>
          </cell>
          <cell r="H1393">
            <v>373505</v>
          </cell>
        </row>
        <row r="1394">
          <cell r="G1394" t="str">
            <v>PRE1001US</v>
          </cell>
          <cell r="H1394">
            <v>189699</v>
          </cell>
        </row>
        <row r="1395">
          <cell r="G1395" t="str">
            <v>PRE1055US</v>
          </cell>
          <cell r="H1395">
            <v>219817</v>
          </cell>
        </row>
        <row r="1396">
          <cell r="G1396" t="str">
            <v>PRE1095</v>
          </cell>
          <cell r="H1396">
            <v>285871</v>
          </cell>
        </row>
        <row r="1397">
          <cell r="G1397" t="str">
            <v>PRE1101US</v>
          </cell>
          <cell r="H1397">
            <v>229870</v>
          </cell>
        </row>
        <row r="1398">
          <cell r="G1398" t="str">
            <v>PRE1121US</v>
          </cell>
          <cell r="H1398">
            <v>262566</v>
          </cell>
        </row>
        <row r="1399">
          <cell r="G1399" t="str">
            <v>PRE1155US</v>
          </cell>
          <cell r="H1399">
            <v>229875</v>
          </cell>
        </row>
        <row r="1400">
          <cell r="G1400" t="str">
            <v>PRE4000US</v>
          </cell>
          <cell r="H1400">
            <v>315860</v>
          </cell>
        </row>
        <row r="1401">
          <cell r="G1401" t="str">
            <v>PRE4001US</v>
          </cell>
          <cell r="H1401">
            <v>237350</v>
          </cell>
        </row>
        <row r="1402">
          <cell r="G1402" t="str">
            <v>PRE4010</v>
          </cell>
          <cell r="H1402">
            <v>343596</v>
          </cell>
        </row>
        <row r="1403">
          <cell r="G1403" t="str">
            <v>PRE4055US</v>
          </cell>
          <cell r="H1403">
            <v>329636</v>
          </cell>
        </row>
        <row r="1404">
          <cell r="G1404" t="str">
            <v>PRE4095</v>
          </cell>
          <cell r="H1404">
            <v>285091</v>
          </cell>
        </row>
        <row r="1405">
          <cell r="G1405" t="str">
            <v>PRE5321</v>
          </cell>
          <cell r="H1405">
            <v>329634</v>
          </cell>
        </row>
        <row r="1406">
          <cell r="G1406" t="str">
            <v>PRE5421</v>
          </cell>
          <cell r="H1406">
            <v>329637</v>
          </cell>
        </row>
        <row r="1407">
          <cell r="G1407" t="str">
            <v>PRE9090</v>
          </cell>
          <cell r="H1407">
            <v>329638</v>
          </cell>
        </row>
        <row r="1408">
          <cell r="G1408" t="str">
            <v>R1540</v>
          </cell>
          <cell r="H1408">
            <v>679282</v>
          </cell>
        </row>
        <row r="1409">
          <cell r="G1409" t="str">
            <v>R1541</v>
          </cell>
          <cell r="H1409">
            <v>677443</v>
          </cell>
        </row>
        <row r="1410">
          <cell r="G1410" t="str">
            <v>R1542</v>
          </cell>
          <cell r="H1410">
            <v>678821</v>
          </cell>
        </row>
        <row r="1411">
          <cell r="G1411" t="str">
            <v>R1546</v>
          </cell>
          <cell r="H1411">
            <v>705400</v>
          </cell>
        </row>
        <row r="1412">
          <cell r="G1412" t="str">
            <v>R1547</v>
          </cell>
          <cell r="H1412">
            <v>550681</v>
          </cell>
        </row>
        <row r="1413">
          <cell r="G1413" t="str">
            <v>R1548</v>
          </cell>
          <cell r="H1413">
            <v>182402</v>
          </cell>
        </row>
        <row r="1414">
          <cell r="G1414" t="str">
            <v>R1549</v>
          </cell>
          <cell r="H1414">
            <v>119415</v>
          </cell>
        </row>
        <row r="1415">
          <cell r="G1415" t="str">
            <v>SDRLW3P29</v>
          </cell>
          <cell r="H1415">
            <v>373284</v>
          </cell>
        </row>
        <row r="1416">
          <cell r="G1416" t="str">
            <v>SDRLW3P51</v>
          </cell>
          <cell r="H1416">
            <v>373285</v>
          </cell>
        </row>
        <row r="1417">
          <cell r="G1417" t="str">
            <v>SDRLW3S29</v>
          </cell>
          <cell r="H1417">
            <v>373287</v>
          </cell>
        </row>
        <row r="1418">
          <cell r="G1418" t="str">
            <v>SDRLW3S51</v>
          </cell>
          <cell r="H1418">
            <v>373289</v>
          </cell>
        </row>
        <row r="1419">
          <cell r="G1419" t="str">
            <v>SDRLW5P29</v>
          </cell>
          <cell r="H1419">
            <v>373292</v>
          </cell>
        </row>
        <row r="1420">
          <cell r="G1420" t="str">
            <v>SDRLW5P51</v>
          </cell>
          <cell r="H1420">
            <v>373295</v>
          </cell>
        </row>
        <row r="1421">
          <cell r="G1421" t="str">
            <v>SDRLW5PMX</v>
          </cell>
          <cell r="H1421">
            <v>373304</v>
          </cell>
        </row>
        <row r="1422">
          <cell r="G1422" t="str">
            <v>SDRLW5S24M</v>
          </cell>
          <cell r="H1422">
            <v>373305</v>
          </cell>
        </row>
        <row r="1423">
          <cell r="G1423" t="str">
            <v>SDRLW5S29</v>
          </cell>
          <cell r="H1423">
            <v>373307</v>
          </cell>
        </row>
        <row r="1424">
          <cell r="G1424" t="str">
            <v>SDRLW5S51</v>
          </cell>
          <cell r="H1424">
            <v>373309</v>
          </cell>
        </row>
        <row r="1425">
          <cell r="G1425" t="str">
            <v>SDRLW5SMX</v>
          </cell>
          <cell r="H1425">
            <v>373310</v>
          </cell>
        </row>
        <row r="1426">
          <cell r="G1426" t="str">
            <v>SDRLW6P29</v>
          </cell>
          <cell r="H1426">
            <v>373312</v>
          </cell>
        </row>
        <row r="1427">
          <cell r="G1427" t="str">
            <v>SDRLW6P51</v>
          </cell>
          <cell r="H1427">
            <v>373315</v>
          </cell>
        </row>
        <row r="1428">
          <cell r="G1428" t="str">
            <v>SDRLW6PMX</v>
          </cell>
          <cell r="H1428">
            <v>373323</v>
          </cell>
        </row>
        <row r="1429">
          <cell r="G1429" t="str">
            <v>SDRLW6S29</v>
          </cell>
          <cell r="H1429">
            <v>373338</v>
          </cell>
        </row>
        <row r="1430">
          <cell r="G1430" t="str">
            <v>SDRLW6S51</v>
          </cell>
          <cell r="H1430">
            <v>373339</v>
          </cell>
        </row>
        <row r="1431">
          <cell r="G1431" t="str">
            <v>SDRLW6SMX</v>
          </cell>
          <cell r="H1431">
            <v>373341</v>
          </cell>
        </row>
        <row r="1432">
          <cell r="G1432" t="str">
            <v>SKTF10X10/10</v>
          </cell>
          <cell r="H1432">
            <v>336945</v>
          </cell>
        </row>
        <row r="1433">
          <cell r="G1433" t="str">
            <v>SKTF15X15/10</v>
          </cell>
          <cell r="H1433">
            <v>293513</v>
          </cell>
        </row>
        <row r="1434">
          <cell r="G1434" t="str">
            <v>SLRLW3P24</v>
          </cell>
          <cell r="H1434">
            <v>373342</v>
          </cell>
        </row>
        <row r="1435">
          <cell r="G1435" t="str">
            <v>SLRLW3S24</v>
          </cell>
          <cell r="H1435">
            <v>373343</v>
          </cell>
        </row>
        <row r="1436">
          <cell r="G1436" t="str">
            <v>SLRLW3S40</v>
          </cell>
          <cell r="H1436">
            <v>373344</v>
          </cell>
        </row>
        <row r="1437">
          <cell r="G1437" t="str">
            <v>SLRLW5P24</v>
          </cell>
          <cell r="H1437">
            <v>373345</v>
          </cell>
        </row>
        <row r="1438">
          <cell r="G1438" t="str">
            <v>SLRLW5S24</v>
          </cell>
          <cell r="H1438">
            <v>373346</v>
          </cell>
        </row>
        <row r="1439">
          <cell r="G1439" t="str">
            <v>SLRLW5S40</v>
          </cell>
          <cell r="H1439">
            <v>373347</v>
          </cell>
        </row>
        <row r="1440">
          <cell r="G1440" t="str">
            <v>SNPA075US/10</v>
          </cell>
          <cell r="H1440">
            <v>323922</v>
          </cell>
        </row>
        <row r="1441">
          <cell r="G1441" t="str">
            <v>SNPA125US/10</v>
          </cell>
          <cell r="H1441">
            <v>293515</v>
          </cell>
        </row>
        <row r="1442">
          <cell r="G1442" t="str">
            <v>SPS-YA1100</v>
          </cell>
          <cell r="H1442">
            <v>267506</v>
          </cell>
        </row>
        <row r="1443">
          <cell r="G1443" t="str">
            <v>SPS-YP1100</v>
          </cell>
          <cell r="H1443">
            <v>268908</v>
          </cell>
        </row>
        <row r="1444">
          <cell r="G1444" t="str">
            <v>SR-3</v>
          </cell>
          <cell r="H1444">
            <v>485292</v>
          </cell>
        </row>
        <row r="1445">
          <cell r="G1445" t="str">
            <v>STPAL</v>
          </cell>
          <cell r="H1445">
            <v>293496</v>
          </cell>
        </row>
        <row r="1446">
          <cell r="G1446" t="str">
            <v>STPAS</v>
          </cell>
          <cell r="H1446">
            <v>293507</v>
          </cell>
        </row>
        <row r="1447">
          <cell r="G1447" t="str">
            <v>TCH501</v>
          </cell>
          <cell r="H1447">
            <v>372646</v>
          </cell>
        </row>
        <row r="1448">
          <cell r="G1448" t="str">
            <v>TCH502</v>
          </cell>
          <cell r="H1448">
            <v>372647</v>
          </cell>
        </row>
        <row r="1449">
          <cell r="G1449" t="str">
            <v>TCH503</v>
          </cell>
          <cell r="H1449">
            <v>372648</v>
          </cell>
        </row>
        <row r="1450">
          <cell r="G1450" t="str">
            <v>TCH504</v>
          </cell>
          <cell r="H1450">
            <v>372650</v>
          </cell>
        </row>
        <row r="1451">
          <cell r="G1451" t="str">
            <v>TCH602</v>
          </cell>
          <cell r="H1451">
            <v>337914</v>
          </cell>
        </row>
        <row r="1452">
          <cell r="G1452" t="str">
            <v>TLESB0707U</v>
          </cell>
          <cell r="H1452">
            <v>711970</v>
          </cell>
        </row>
        <row r="1453">
          <cell r="G1453" t="str">
            <v>TLESB2020U</v>
          </cell>
          <cell r="H1453">
            <v>711973</v>
          </cell>
        </row>
        <row r="1454">
          <cell r="G1454" t="str">
            <v>TLSB0709EN</v>
          </cell>
          <cell r="H1454">
            <v>244289</v>
          </cell>
        </row>
        <row r="1455">
          <cell r="G1455" t="str">
            <v>TLSB1010EN</v>
          </cell>
          <cell r="H1455">
            <v>239423</v>
          </cell>
        </row>
        <row r="1456">
          <cell r="G1456" t="str">
            <v>TLSB1212EN</v>
          </cell>
          <cell r="H1456">
            <v>245584</v>
          </cell>
        </row>
        <row r="1457">
          <cell r="G1457" t="str">
            <v>TR-300N+ HKS</v>
          </cell>
          <cell r="H1457">
            <v>324140</v>
          </cell>
        </row>
        <row r="1458">
          <cell r="G1458" t="str">
            <v>U53</v>
          </cell>
          <cell r="H1458">
            <v>388274</v>
          </cell>
        </row>
        <row r="1459">
          <cell r="G1459" t="str">
            <v>U64</v>
          </cell>
          <cell r="H1459">
            <v>388271</v>
          </cell>
        </row>
        <row r="1460">
          <cell r="G1460" t="str">
            <v>U69</v>
          </cell>
          <cell r="H1460">
            <v>274229</v>
          </cell>
        </row>
        <row r="1461">
          <cell r="G1461" t="str">
            <v>UC3-AAMI6</v>
          </cell>
          <cell r="H1461">
            <v>373351</v>
          </cell>
        </row>
        <row r="1462">
          <cell r="G1462" t="str">
            <v>ULTDUO0500</v>
          </cell>
          <cell r="H1462">
            <v>319451</v>
          </cell>
        </row>
        <row r="1463">
          <cell r="G1463" t="str">
            <v>ULTLNK0500</v>
          </cell>
          <cell r="H1463">
            <v>228097</v>
          </cell>
        </row>
        <row r="1464">
          <cell r="G1464" t="str">
            <v>ULTVCC05LG</v>
          </cell>
          <cell r="H1464">
            <v>327364</v>
          </cell>
        </row>
        <row r="1465">
          <cell r="G1465" t="str">
            <v>ULTVCC05MD</v>
          </cell>
          <cell r="H1465">
            <v>249283</v>
          </cell>
        </row>
        <row r="1466">
          <cell r="G1466" t="str">
            <v>ULTVCL05MD</v>
          </cell>
          <cell r="H1466">
            <v>221284</v>
          </cell>
        </row>
        <row r="1467">
          <cell r="G1467" t="str">
            <v>ULTVFL05LG</v>
          </cell>
          <cell r="H1467">
            <v>221281</v>
          </cell>
        </row>
        <row r="1468">
          <cell r="G1468" t="str">
            <v>ULTVFL05MD</v>
          </cell>
          <cell r="H1468">
            <v>221280</v>
          </cell>
        </row>
        <row r="1469">
          <cell r="G1469" t="str">
            <v>ULTVFL05SM</v>
          </cell>
          <cell r="H1469">
            <v>221279</v>
          </cell>
        </row>
        <row r="1470">
          <cell r="G1470" t="str">
            <v>UXC</v>
          </cell>
          <cell r="H1470">
            <v>172659</v>
          </cell>
        </row>
        <row r="1471">
          <cell r="G1471" t="str">
            <v>V2228-3</v>
          </cell>
          <cell r="H1471">
            <v>230621</v>
          </cell>
        </row>
        <row r="1472">
          <cell r="G1472" t="str">
            <v>V2244</v>
          </cell>
          <cell r="H1472">
            <v>216726</v>
          </cell>
        </row>
        <row r="1473">
          <cell r="G1473" t="str">
            <v>VIACAN05</v>
          </cell>
          <cell r="H1473">
            <v>363785</v>
          </cell>
        </row>
        <row r="1474">
          <cell r="G1474" t="str">
            <v>VIAGFM05</v>
          </cell>
          <cell r="H1474">
            <v>363797</v>
          </cell>
        </row>
        <row r="1475">
          <cell r="G1475" t="str">
            <v>VIAKIT07S05/US</v>
          </cell>
          <cell r="H1475">
            <v>363807</v>
          </cell>
        </row>
        <row r="1476">
          <cell r="G1476" t="str">
            <v>WDP2</v>
          </cell>
          <cell r="H1476">
            <v>104293</v>
          </cell>
        </row>
        <row r="1477">
          <cell r="G1477" t="str">
            <v>WDP3</v>
          </cell>
          <cell r="H1477">
            <v>104294</v>
          </cell>
        </row>
        <row r="1478">
          <cell r="G1478" t="str">
            <v>WDP4</v>
          </cell>
          <cell r="H1478">
            <v>104295</v>
          </cell>
        </row>
        <row r="1479">
          <cell r="G1479" t="str">
            <v>WDP6</v>
          </cell>
          <cell r="H1479">
            <v>104296</v>
          </cell>
        </row>
        <row r="1480">
          <cell r="G1480" t="str">
            <v>WTK</v>
          </cell>
          <cell r="H1480">
            <v>291577</v>
          </cell>
        </row>
        <row r="1481">
          <cell r="G1481" t="str">
            <v>YMA3DS</v>
          </cell>
          <cell r="H1481">
            <v>373352</v>
          </cell>
        </row>
        <row r="1482">
          <cell r="G1482" t="str">
            <v>YMA3DTO</v>
          </cell>
          <cell r="H1482">
            <v>373353</v>
          </cell>
        </row>
        <row r="1483">
          <cell r="G1483" t="str">
            <v>YMA3GE</v>
          </cell>
          <cell r="H1483">
            <v>373354</v>
          </cell>
        </row>
        <row r="1484">
          <cell r="G1484" t="str">
            <v>YMA3GET</v>
          </cell>
          <cell r="H1484">
            <v>373355</v>
          </cell>
        </row>
        <row r="1485">
          <cell r="G1485" t="str">
            <v>YMA3MX40</v>
          </cell>
          <cell r="H1485">
            <v>373356</v>
          </cell>
        </row>
        <row r="1486">
          <cell r="G1486" t="str">
            <v>YMA3NK</v>
          </cell>
          <cell r="H1486">
            <v>373359</v>
          </cell>
        </row>
        <row r="1487">
          <cell r="G1487" t="str">
            <v>YMA3PH</v>
          </cell>
          <cell r="H1487">
            <v>373360</v>
          </cell>
        </row>
        <row r="1488">
          <cell r="G1488" t="str">
            <v>YMA3PHT</v>
          </cell>
          <cell r="H1488">
            <v>373363</v>
          </cell>
        </row>
        <row r="1489">
          <cell r="G1489" t="str">
            <v>YMA3SD</v>
          </cell>
          <cell r="H1489">
            <v>373366</v>
          </cell>
        </row>
        <row r="1490">
          <cell r="G1490" t="str">
            <v>YMA3SL</v>
          </cell>
          <cell r="H1490">
            <v>373369</v>
          </cell>
        </row>
        <row r="1491">
          <cell r="G1491" t="str">
            <v>YMA5DA</v>
          </cell>
          <cell r="H1491">
            <v>373374</v>
          </cell>
        </row>
        <row r="1492">
          <cell r="G1492" t="str">
            <v>YMA5DS</v>
          </cell>
          <cell r="H1492">
            <v>373408</v>
          </cell>
        </row>
        <row r="1493">
          <cell r="G1493" t="str">
            <v>YMA5DST</v>
          </cell>
          <cell r="H1493">
            <v>373376</v>
          </cell>
        </row>
        <row r="1494">
          <cell r="G1494" t="str">
            <v>YMA5DTO</v>
          </cell>
          <cell r="H1494">
            <v>373378</v>
          </cell>
        </row>
        <row r="1495">
          <cell r="G1495" t="str">
            <v>YMA5GE</v>
          </cell>
          <cell r="H1495">
            <v>373379</v>
          </cell>
        </row>
        <row r="1496">
          <cell r="G1496" t="str">
            <v>YMA5GET</v>
          </cell>
          <cell r="H1496">
            <v>373382</v>
          </cell>
        </row>
        <row r="1497">
          <cell r="G1497" t="str">
            <v>YMA5MX40</v>
          </cell>
          <cell r="H1497">
            <v>373385</v>
          </cell>
        </row>
        <row r="1498">
          <cell r="G1498" t="str">
            <v>YMA5OR6GET</v>
          </cell>
          <cell r="H1498">
            <v>373391</v>
          </cell>
        </row>
        <row r="1499">
          <cell r="G1499" t="str">
            <v>YMA5PH</v>
          </cell>
          <cell r="H1499">
            <v>373392</v>
          </cell>
        </row>
        <row r="1500">
          <cell r="G1500" t="str">
            <v>YMA5PHT</v>
          </cell>
          <cell r="H1500">
            <v>373394</v>
          </cell>
        </row>
        <row r="1501">
          <cell r="G1501" t="str">
            <v>YMA5SD</v>
          </cell>
          <cell r="H1501">
            <v>377679</v>
          </cell>
        </row>
        <row r="1502">
          <cell r="G1502" t="str">
            <v>YMA5SD2SD</v>
          </cell>
          <cell r="H1502">
            <v>373410</v>
          </cell>
        </row>
        <row r="1503">
          <cell r="G1503" t="str">
            <v>YMA5SD-MP</v>
          </cell>
          <cell r="H1503">
            <v>373409</v>
          </cell>
        </row>
        <row r="1504">
          <cell r="G1504" t="str">
            <v>YMA5SL</v>
          </cell>
          <cell r="H1504">
            <v>373411</v>
          </cell>
        </row>
        <row r="1505">
          <cell r="G1505" t="str">
            <v>YMA5SLT</v>
          </cell>
          <cell r="H1505">
            <v>373414</v>
          </cell>
        </row>
        <row r="1506">
          <cell r="G1506" t="str">
            <v>YMA5SLT2</v>
          </cell>
          <cell r="H1506">
            <v>373417</v>
          </cell>
        </row>
        <row r="1507">
          <cell r="G1507" t="str">
            <v>YMA6GE</v>
          </cell>
          <cell r="H1507">
            <v>373420</v>
          </cell>
        </row>
        <row r="1508">
          <cell r="G1508" t="str">
            <v>YMA6GET</v>
          </cell>
          <cell r="H1508">
            <v>373421</v>
          </cell>
        </row>
        <row r="1509">
          <cell r="G1509" t="str">
            <v>YMA6NK</v>
          </cell>
          <cell r="H1509">
            <v>373422</v>
          </cell>
        </row>
        <row r="1510">
          <cell r="G1510" t="str">
            <v>YMC10DTO5</v>
          </cell>
          <cell r="H1510">
            <v>373424</v>
          </cell>
        </row>
        <row r="1511">
          <cell r="G1511" t="str">
            <v>YMC10DTO6</v>
          </cell>
          <cell r="H1511">
            <v>373427</v>
          </cell>
        </row>
        <row r="1512">
          <cell r="G1512" t="str">
            <v>YMC10GE55</v>
          </cell>
          <cell r="H1512">
            <v>373430</v>
          </cell>
        </row>
        <row r="1513">
          <cell r="G1513" t="str">
            <v>YMC10GE64</v>
          </cell>
          <cell r="H1513">
            <v>373433</v>
          </cell>
        </row>
        <row r="1514">
          <cell r="G1514" t="str">
            <v>YMC10MT55</v>
          </cell>
          <cell r="H1514">
            <v>373437</v>
          </cell>
        </row>
        <row r="1515">
          <cell r="G1515" t="str">
            <v>YMC10MT64</v>
          </cell>
          <cell r="H1515">
            <v>373440</v>
          </cell>
        </row>
        <row r="1516">
          <cell r="G1516" t="str">
            <v>YMC10PH55</v>
          </cell>
          <cell r="H1516">
            <v>373431</v>
          </cell>
        </row>
        <row r="1517">
          <cell r="G1517" t="str">
            <v>YMC10PH64</v>
          </cell>
          <cell r="H1517">
            <v>373446</v>
          </cell>
        </row>
        <row r="1518">
          <cell r="G1518" t="str">
            <v>YMC10SL55</v>
          </cell>
          <cell r="H1518">
            <v>373447</v>
          </cell>
        </row>
        <row r="1519">
          <cell r="G1519" t="str">
            <v>YMC10SL64</v>
          </cell>
          <cell r="H1519">
            <v>373453</v>
          </cell>
        </row>
        <row r="1520">
          <cell r="G1520" t="str">
            <v>YMC3AAMI</v>
          </cell>
          <cell r="H1520">
            <v>704980</v>
          </cell>
        </row>
        <row r="1521">
          <cell r="G1521" t="str">
            <v>YMC3AAMIR</v>
          </cell>
          <cell r="H1521">
            <v>373458</v>
          </cell>
        </row>
        <row r="1522">
          <cell r="G1522" t="str">
            <v>YMC3DS</v>
          </cell>
          <cell r="H1522">
            <v>373459</v>
          </cell>
        </row>
        <row r="1523">
          <cell r="G1523" t="str">
            <v>YMC3DS90</v>
          </cell>
          <cell r="H1523">
            <v>373461</v>
          </cell>
        </row>
        <row r="1524">
          <cell r="G1524" t="str">
            <v>YMC3DTO</v>
          </cell>
          <cell r="H1524">
            <v>373463</v>
          </cell>
        </row>
        <row r="1525">
          <cell r="G1525" t="str">
            <v>YMC3GE</v>
          </cell>
          <cell r="H1525">
            <v>784813</v>
          </cell>
        </row>
        <row r="1526">
          <cell r="G1526" t="str">
            <v>YMC3MT</v>
          </cell>
          <cell r="H1526">
            <v>373466</v>
          </cell>
        </row>
        <row r="1527">
          <cell r="G1527" t="str">
            <v>YMC3NK</v>
          </cell>
          <cell r="H1527">
            <v>373467</v>
          </cell>
        </row>
        <row r="1528">
          <cell r="G1528" t="str">
            <v>YMC3PH</v>
          </cell>
          <cell r="H1528">
            <v>704761</v>
          </cell>
        </row>
        <row r="1529">
          <cell r="G1529" t="str">
            <v>YMC3PN8</v>
          </cell>
          <cell r="H1529">
            <v>373469</v>
          </cell>
        </row>
        <row r="1530">
          <cell r="G1530" t="str">
            <v>YMC3SL</v>
          </cell>
          <cell r="H1530">
            <v>373473</v>
          </cell>
        </row>
        <row r="1531">
          <cell r="G1531" t="str">
            <v>YMC5AAMIN</v>
          </cell>
          <cell r="H1531">
            <v>373475</v>
          </cell>
        </row>
        <row r="1532">
          <cell r="G1532" t="str">
            <v>YMC5AAMIR</v>
          </cell>
          <cell r="H1532">
            <v>373476</v>
          </cell>
        </row>
        <row r="1533">
          <cell r="G1533" t="str">
            <v>YMC5DTO</v>
          </cell>
          <cell r="H1533">
            <v>373477</v>
          </cell>
        </row>
        <row r="1534">
          <cell r="G1534" t="str">
            <v>YMC5GE</v>
          </cell>
          <cell r="H1534">
            <v>267541</v>
          </cell>
        </row>
        <row r="1535">
          <cell r="G1535" t="str">
            <v>YMC5MT90</v>
          </cell>
          <cell r="H1535">
            <v>373478</v>
          </cell>
        </row>
        <row r="1536">
          <cell r="G1536" t="str">
            <v>YMC5PH</v>
          </cell>
          <cell r="H1536">
            <v>261853</v>
          </cell>
        </row>
        <row r="1537">
          <cell r="G1537" t="str">
            <v>YMC5PN6</v>
          </cell>
          <cell r="H1537">
            <v>373479</v>
          </cell>
        </row>
        <row r="1538">
          <cell r="G1538" t="str">
            <v>YMC5PN8</v>
          </cell>
          <cell r="H1538">
            <v>373481</v>
          </cell>
        </row>
        <row r="1539">
          <cell r="G1539" t="str">
            <v>YMC5SL</v>
          </cell>
          <cell r="H1539">
            <v>373482</v>
          </cell>
        </row>
        <row r="1540">
          <cell r="G1540" t="str">
            <v>YMC6AAMIN</v>
          </cell>
          <cell r="H1540">
            <v>373483</v>
          </cell>
        </row>
        <row r="1541">
          <cell r="G1541" t="str">
            <v>YMC6AAMIR</v>
          </cell>
          <cell r="H1541">
            <v>373484</v>
          </cell>
        </row>
        <row r="1542">
          <cell r="G1542" t="str">
            <v>YMC6DTO</v>
          </cell>
          <cell r="H1542">
            <v>373486</v>
          </cell>
        </row>
        <row r="1543">
          <cell r="G1543" t="str">
            <v>YMC6GE</v>
          </cell>
          <cell r="H1543">
            <v>373487</v>
          </cell>
        </row>
        <row r="1544">
          <cell r="G1544" t="str">
            <v>YMC6MT</v>
          </cell>
          <cell r="H1544">
            <v>373488</v>
          </cell>
        </row>
        <row r="1545">
          <cell r="G1545" t="str">
            <v>YMC6NK</v>
          </cell>
          <cell r="H1545">
            <v>373489</v>
          </cell>
        </row>
        <row r="1546">
          <cell r="G1546" t="str">
            <v>YMC6PH</v>
          </cell>
          <cell r="H1546">
            <v>373490</v>
          </cell>
        </row>
        <row r="1547">
          <cell r="G1547" t="str">
            <v>YMC6SL</v>
          </cell>
          <cell r="H1547">
            <v>373491</v>
          </cell>
        </row>
        <row r="1548">
          <cell r="G1548" t="str">
            <v>YMDLW3DSP</v>
          </cell>
          <cell r="H1548">
            <v>373494</v>
          </cell>
        </row>
        <row r="1549">
          <cell r="G1549" t="str">
            <v>YMDLW3P</v>
          </cell>
          <cell r="H1549">
            <v>268668</v>
          </cell>
        </row>
        <row r="1550">
          <cell r="G1550" t="str">
            <v>YMDLW3S</v>
          </cell>
          <cell r="H1550">
            <v>373493</v>
          </cell>
        </row>
        <row r="1551">
          <cell r="G1551" t="str">
            <v>YMDLW3SDP</v>
          </cell>
          <cell r="H1551">
            <v>373495</v>
          </cell>
        </row>
        <row r="1552">
          <cell r="G1552" t="str">
            <v>YMDLW3SDSP</v>
          </cell>
          <cell r="H1552">
            <v>377681</v>
          </cell>
        </row>
        <row r="1553">
          <cell r="G1553" t="str">
            <v>YMDLW3SDSS</v>
          </cell>
          <cell r="H1553">
            <v>373511</v>
          </cell>
        </row>
        <row r="1554">
          <cell r="G1554" t="str">
            <v>YMDLW3SGEP</v>
          </cell>
          <cell r="H1554">
            <v>373514</v>
          </cell>
        </row>
        <row r="1555">
          <cell r="G1555" t="str">
            <v>YMDLW3SGES</v>
          </cell>
          <cell r="H1555">
            <v>373496</v>
          </cell>
        </row>
        <row r="1556">
          <cell r="G1556" t="str">
            <v>YMDLW3SMP</v>
          </cell>
          <cell r="H1556">
            <v>377691</v>
          </cell>
        </row>
        <row r="1557">
          <cell r="G1557" t="str">
            <v>YMDLW3SNKP</v>
          </cell>
          <cell r="H1557">
            <v>373520</v>
          </cell>
        </row>
        <row r="1558">
          <cell r="G1558" t="str">
            <v>YMDLW3UMP</v>
          </cell>
          <cell r="H1558">
            <v>373500</v>
          </cell>
        </row>
        <row r="1559">
          <cell r="G1559" t="str">
            <v>YMDLW3UP</v>
          </cell>
          <cell r="H1559">
            <v>373523</v>
          </cell>
        </row>
        <row r="1560">
          <cell r="G1560" t="str">
            <v>YMDLW3US</v>
          </cell>
          <cell r="H1560">
            <v>373525</v>
          </cell>
        </row>
        <row r="1561">
          <cell r="G1561" t="str">
            <v>YMDLW4SV</v>
          </cell>
          <cell r="H1561">
            <v>373526</v>
          </cell>
        </row>
        <row r="1562">
          <cell r="G1562" t="str">
            <v>YMDLW4SVM</v>
          </cell>
          <cell r="H1562">
            <v>373537</v>
          </cell>
        </row>
        <row r="1563">
          <cell r="G1563" t="str">
            <v>YMDLW5GEPT</v>
          </cell>
          <cell r="H1563">
            <v>400377</v>
          </cell>
        </row>
        <row r="1564">
          <cell r="G1564" t="str">
            <v>YMDLW5GEPV</v>
          </cell>
          <cell r="H1564">
            <v>373539</v>
          </cell>
        </row>
        <row r="1565">
          <cell r="G1565" t="str">
            <v>YMDLW5GESV</v>
          </cell>
          <cell r="H1565">
            <v>229399</v>
          </cell>
        </row>
        <row r="1566">
          <cell r="G1566" t="str">
            <v>YMDLW5HGEP</v>
          </cell>
          <cell r="H1566">
            <v>373541</v>
          </cell>
        </row>
        <row r="1567">
          <cell r="G1567" t="str">
            <v>YMDLW5HGEV</v>
          </cell>
          <cell r="H1567">
            <v>373542</v>
          </cell>
        </row>
        <row r="1568">
          <cell r="G1568" t="str">
            <v>YMDLW5HP</v>
          </cell>
          <cell r="H1568">
            <v>373543</v>
          </cell>
        </row>
        <row r="1569">
          <cell r="G1569" t="str">
            <v>YMDLW5HPV</v>
          </cell>
          <cell r="H1569">
            <v>373545</v>
          </cell>
        </row>
        <row r="1570">
          <cell r="G1570" t="str">
            <v>YMDLW5P</v>
          </cell>
          <cell r="H1570">
            <v>209911</v>
          </cell>
        </row>
        <row r="1571">
          <cell r="G1571" t="str">
            <v>YMDLW5P120</v>
          </cell>
          <cell r="H1571">
            <v>373546</v>
          </cell>
        </row>
        <row r="1572">
          <cell r="G1572" t="str">
            <v>YMDLW5P30S</v>
          </cell>
          <cell r="H1572">
            <v>373547</v>
          </cell>
        </row>
        <row r="1573">
          <cell r="G1573" t="str">
            <v>YMDLW5PMX</v>
          </cell>
          <cell r="H1573">
            <v>373550</v>
          </cell>
        </row>
        <row r="1574">
          <cell r="G1574" t="str">
            <v>YMDLW5S</v>
          </cell>
          <cell r="H1574">
            <v>373551</v>
          </cell>
        </row>
        <row r="1575">
          <cell r="G1575" t="str">
            <v>YMDLW5SDP</v>
          </cell>
          <cell r="H1575">
            <v>373552</v>
          </cell>
        </row>
        <row r="1576">
          <cell r="G1576" t="str">
            <v>YMDLW5SDSP</v>
          </cell>
          <cell r="H1576">
            <v>373554</v>
          </cell>
        </row>
        <row r="1577">
          <cell r="G1577" t="str">
            <v>YMDLW5SDSS</v>
          </cell>
          <cell r="H1577">
            <v>373556</v>
          </cell>
        </row>
        <row r="1578">
          <cell r="G1578" t="str">
            <v>YMDLW5SGEM</v>
          </cell>
          <cell r="H1578">
            <v>373558</v>
          </cell>
        </row>
        <row r="1579">
          <cell r="G1579" t="str">
            <v>YMDLW5SGEP</v>
          </cell>
          <cell r="H1579">
            <v>266229</v>
          </cell>
        </row>
        <row r="1580">
          <cell r="G1580" t="str">
            <v>YMDLW5SGES</v>
          </cell>
          <cell r="H1580">
            <v>189644</v>
          </cell>
        </row>
        <row r="1581">
          <cell r="G1581" t="str">
            <v>YMDLW5SHP</v>
          </cell>
          <cell r="H1581">
            <v>373560</v>
          </cell>
        </row>
        <row r="1582">
          <cell r="G1582" t="str">
            <v>YMDLW5SM</v>
          </cell>
          <cell r="H1582">
            <v>373561</v>
          </cell>
        </row>
        <row r="1583">
          <cell r="G1583" t="str">
            <v>YMDLW5SMP</v>
          </cell>
          <cell r="H1583">
            <v>373562</v>
          </cell>
        </row>
        <row r="1584">
          <cell r="G1584" t="str">
            <v>YMDLW5SP</v>
          </cell>
          <cell r="H1584">
            <v>704764</v>
          </cell>
        </row>
        <row r="1585">
          <cell r="G1585" t="str">
            <v>YMDLW5SP30</v>
          </cell>
          <cell r="H1585">
            <v>373565</v>
          </cell>
        </row>
        <row r="1586">
          <cell r="G1586" t="str">
            <v>YMDLW5SS</v>
          </cell>
          <cell r="H1586">
            <v>373566</v>
          </cell>
        </row>
        <row r="1587">
          <cell r="G1587" t="str">
            <v>YMDLW5SV</v>
          </cell>
          <cell r="H1587">
            <v>373568</v>
          </cell>
        </row>
        <row r="1588">
          <cell r="G1588" t="str">
            <v>YMDLW5SVM</v>
          </cell>
          <cell r="H1588">
            <v>373569</v>
          </cell>
        </row>
        <row r="1589">
          <cell r="G1589" t="str">
            <v>YMDLW5SVP</v>
          </cell>
          <cell r="H1589">
            <v>373570</v>
          </cell>
        </row>
        <row r="1590">
          <cell r="G1590" t="str">
            <v>YMDLW5UMP</v>
          </cell>
          <cell r="H1590">
            <v>373573</v>
          </cell>
        </row>
        <row r="1591">
          <cell r="G1591" t="str">
            <v>YMDLW5UP</v>
          </cell>
          <cell r="H1591">
            <v>373575</v>
          </cell>
        </row>
        <row r="1592">
          <cell r="G1592" t="str">
            <v>YMDLW5US</v>
          </cell>
          <cell r="H1592">
            <v>373576</v>
          </cell>
        </row>
        <row r="1593">
          <cell r="G1593" t="str">
            <v>YMDLW6HNKP</v>
          </cell>
          <cell r="H1593">
            <v>373577</v>
          </cell>
        </row>
        <row r="1594">
          <cell r="G1594" t="str">
            <v>YMDLW6NK30</v>
          </cell>
          <cell r="H1594">
            <v>373578</v>
          </cell>
        </row>
        <row r="1595">
          <cell r="G1595" t="str">
            <v>YMDLW6S</v>
          </cell>
          <cell r="H1595">
            <v>373579</v>
          </cell>
        </row>
        <row r="1596">
          <cell r="G1596" t="str">
            <v>YMDLW6SDP</v>
          </cell>
          <cell r="H1596">
            <v>373581</v>
          </cell>
        </row>
        <row r="1597">
          <cell r="G1597" t="str">
            <v>YMDLW6SGEM</v>
          </cell>
          <cell r="H1597">
            <v>373583</v>
          </cell>
        </row>
        <row r="1598">
          <cell r="G1598" t="str">
            <v>YMDLW6SGEP</v>
          </cell>
          <cell r="H1598">
            <v>373586</v>
          </cell>
        </row>
        <row r="1599">
          <cell r="G1599" t="str">
            <v>YMDLW6SGES</v>
          </cell>
          <cell r="H1599">
            <v>373587</v>
          </cell>
        </row>
        <row r="1600">
          <cell r="G1600" t="str">
            <v>YMDLW6SM</v>
          </cell>
          <cell r="H1600">
            <v>373589</v>
          </cell>
        </row>
        <row r="1601">
          <cell r="G1601" t="str">
            <v>YMDLW6SMP</v>
          </cell>
          <cell r="H1601">
            <v>373591</v>
          </cell>
        </row>
        <row r="1602">
          <cell r="G1602" t="str">
            <v>YMDLW6SNKM</v>
          </cell>
          <cell r="H1602">
            <v>373592</v>
          </cell>
        </row>
        <row r="1603">
          <cell r="G1603" t="str">
            <v>YMDLW6SNKP</v>
          </cell>
          <cell r="H1603">
            <v>704770</v>
          </cell>
        </row>
        <row r="1604">
          <cell r="G1604" t="str">
            <v>YMDLW6SNKS</v>
          </cell>
          <cell r="H1604">
            <v>373593</v>
          </cell>
        </row>
        <row r="1605">
          <cell r="G1605" t="str">
            <v>YMDLW6SP</v>
          </cell>
          <cell r="H1605">
            <v>373594</v>
          </cell>
        </row>
        <row r="1606">
          <cell r="G1606" t="str">
            <v>YMDLW6SS</v>
          </cell>
          <cell r="H1606">
            <v>373595</v>
          </cell>
        </row>
        <row r="1607">
          <cell r="G1607" t="str">
            <v>YMDLW6UMP</v>
          </cell>
          <cell r="H1607">
            <v>373596</v>
          </cell>
        </row>
        <row r="1608">
          <cell r="G1608" t="str">
            <v>YMDLW6UP</v>
          </cell>
          <cell r="H1608">
            <v>373597</v>
          </cell>
        </row>
        <row r="1609">
          <cell r="G1609" t="str">
            <v>YMDLW6US</v>
          </cell>
          <cell r="H1609">
            <v>373598</v>
          </cell>
        </row>
        <row r="1610">
          <cell r="G1610" t="str">
            <v>YMDLWS4SV</v>
          </cell>
          <cell r="H1610">
            <v>373599</v>
          </cell>
        </row>
        <row r="1611">
          <cell r="G1611" t="str">
            <v>YMRLW3P29</v>
          </cell>
          <cell r="H1611">
            <v>704773</v>
          </cell>
        </row>
        <row r="1612">
          <cell r="G1612" t="str">
            <v>YMRLW3P51</v>
          </cell>
          <cell r="H1612">
            <v>704776</v>
          </cell>
        </row>
        <row r="1613">
          <cell r="G1613" t="str">
            <v>YMRLW3S29</v>
          </cell>
          <cell r="H1613">
            <v>373492</v>
          </cell>
        </row>
        <row r="1614">
          <cell r="G1614" t="str">
            <v>YMRLW3S51</v>
          </cell>
          <cell r="H1614">
            <v>373600</v>
          </cell>
        </row>
        <row r="1615">
          <cell r="G1615" t="str">
            <v>YMRLW4PV29</v>
          </cell>
          <cell r="H1615">
            <v>373601</v>
          </cell>
        </row>
        <row r="1616">
          <cell r="G1616" t="str">
            <v>YMRLW4SV29</v>
          </cell>
          <cell r="H1616">
            <v>373608</v>
          </cell>
        </row>
        <row r="1617">
          <cell r="G1617" t="str">
            <v>YMRLW5P29</v>
          </cell>
          <cell r="H1617">
            <v>704779</v>
          </cell>
        </row>
        <row r="1618">
          <cell r="G1618" t="str">
            <v>YMRLW5P29T</v>
          </cell>
          <cell r="H1618">
            <v>373609</v>
          </cell>
        </row>
        <row r="1619">
          <cell r="G1619" t="str">
            <v>YMRLW5P51</v>
          </cell>
          <cell r="H1619">
            <v>706003</v>
          </cell>
        </row>
        <row r="1620">
          <cell r="G1620" t="str">
            <v>YMRLW5PMX</v>
          </cell>
          <cell r="H1620">
            <v>291494</v>
          </cell>
        </row>
        <row r="1621">
          <cell r="G1621" t="str">
            <v>YMRLW5PS51</v>
          </cell>
          <cell r="H1621">
            <v>373610</v>
          </cell>
        </row>
        <row r="1622">
          <cell r="G1622" t="str">
            <v>YMRLW5PSMX</v>
          </cell>
          <cell r="H1622">
            <v>373611</v>
          </cell>
        </row>
        <row r="1623">
          <cell r="G1623" t="str">
            <v>YMRLW5PV29</v>
          </cell>
          <cell r="H1623">
            <v>373612</v>
          </cell>
        </row>
        <row r="1624">
          <cell r="G1624" t="str">
            <v>YMRLW5S29</v>
          </cell>
          <cell r="H1624">
            <v>373613</v>
          </cell>
        </row>
        <row r="1625">
          <cell r="G1625" t="str">
            <v>YMRLW5S29T</v>
          </cell>
          <cell r="H1625">
            <v>373614</v>
          </cell>
        </row>
        <row r="1626">
          <cell r="G1626" t="str">
            <v>YMRLW5S51</v>
          </cell>
          <cell r="H1626">
            <v>373616</v>
          </cell>
        </row>
        <row r="1627">
          <cell r="G1627" t="str">
            <v>YMRLW5SMX</v>
          </cell>
          <cell r="H1627">
            <v>373617</v>
          </cell>
        </row>
        <row r="1628">
          <cell r="G1628" t="str">
            <v>YMRLW5SS51</v>
          </cell>
          <cell r="H1628">
            <v>373619</v>
          </cell>
        </row>
        <row r="1629">
          <cell r="G1629" t="str">
            <v>YMRLW5SSMX</v>
          </cell>
          <cell r="H1629">
            <v>373620</v>
          </cell>
        </row>
        <row r="1630">
          <cell r="G1630" t="str">
            <v>YMRLW5SV29</v>
          </cell>
          <cell r="H1630">
            <v>373622</v>
          </cell>
        </row>
        <row r="1631">
          <cell r="G1631" t="str">
            <v>YMRLW6P29</v>
          </cell>
          <cell r="H1631">
            <v>373625</v>
          </cell>
        </row>
        <row r="1632">
          <cell r="G1632" t="str">
            <v>YMRLW6PS29</v>
          </cell>
          <cell r="H1632">
            <v>373626</v>
          </cell>
        </row>
        <row r="1633">
          <cell r="G1633" t="str">
            <v>YMRLW6S29</v>
          </cell>
          <cell r="H1633">
            <v>373628</v>
          </cell>
        </row>
        <row r="1634">
          <cell r="G1634" t="str">
            <v>YMRLW6S51</v>
          </cell>
          <cell r="H1634">
            <v>373629</v>
          </cell>
        </row>
        <row r="1635">
          <cell r="G1635" t="str">
            <v>YMRLW6SMX</v>
          </cell>
          <cell r="H1635">
            <v>373630</v>
          </cell>
        </row>
        <row r="1636">
          <cell r="G1636" t="str">
            <v>YMRLW6SS29</v>
          </cell>
          <cell r="H1636">
            <v>373632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E5B9-2CED-4C9F-B315-6E8A0621EE6F}">
  <dimension ref="A1:B33"/>
  <sheetViews>
    <sheetView tabSelected="1" workbookViewId="0">
      <selection activeCell="Q5" sqref="Q5"/>
    </sheetView>
  </sheetViews>
  <sheetFormatPr defaultRowHeight="14.4" x14ac:dyDescent="0.3"/>
  <cols>
    <col min="1" max="2" width="12.109375" style="1" customWidth="1"/>
  </cols>
  <sheetData>
    <row r="1" spans="1:2" x14ac:dyDescent="0.3">
      <c r="A1" s="2" t="s">
        <v>15</v>
      </c>
      <c r="B1" s="2" t="s">
        <v>14</v>
      </c>
    </row>
    <row r="2" spans="1:2" x14ac:dyDescent="0.3">
      <c r="A2" s="1">
        <v>3342</v>
      </c>
      <c r="B2" s="1" t="e">
        <f>VLOOKUP(A2,'[1]Vendor Pricing Updat'!$G$1:$H$65536,2,FALSE)</f>
        <v>#N/A</v>
      </c>
    </row>
    <row r="3" spans="1:2" x14ac:dyDescent="0.3">
      <c r="A3" s="1" t="s">
        <v>0</v>
      </c>
      <c r="B3" s="1" t="e">
        <f>VLOOKUP(A3,'[1]Vendor Pricing Updat'!$G$1:$H$65536,2,FALSE)</f>
        <v>#N/A</v>
      </c>
    </row>
    <row r="4" spans="1:2" x14ac:dyDescent="0.3">
      <c r="A4" s="1">
        <v>3344</v>
      </c>
      <c r="B4" s="1">
        <f>VLOOKUP(A4,'[1]Vendor Pricing Updat'!$G$1:$H$65536,2,FALSE)</f>
        <v>245208</v>
      </c>
    </row>
    <row r="5" spans="1:2" x14ac:dyDescent="0.3">
      <c r="A5" s="1" t="s">
        <v>1</v>
      </c>
      <c r="B5" s="1" t="e">
        <f>VLOOKUP(A5,'[1]Vendor Pricing Updat'!$G$1:$H$65536,2,FALSE)</f>
        <v>#N/A</v>
      </c>
    </row>
    <row r="6" spans="1:2" x14ac:dyDescent="0.3">
      <c r="A6" s="1">
        <v>3345</v>
      </c>
      <c r="B6" s="1">
        <f>VLOOKUP(A6,'[1]Vendor Pricing Updat'!$G$1:$H$65536,2,FALSE)</f>
        <v>633032</v>
      </c>
    </row>
    <row r="7" spans="1:2" x14ac:dyDescent="0.3">
      <c r="A7" s="1" t="s">
        <v>2</v>
      </c>
      <c r="B7" s="1" t="e">
        <f>VLOOKUP(A7,'[1]Vendor Pricing Updat'!$G$1:$H$65536,2,FALSE)</f>
        <v>#N/A</v>
      </c>
    </row>
    <row r="8" spans="1:2" x14ac:dyDescent="0.3">
      <c r="A8" s="1" t="s">
        <v>3</v>
      </c>
      <c r="B8" s="1" t="e">
        <f>VLOOKUP(A8,'[1]Vendor Pricing Updat'!$G$1:$H$65536,2,FALSE)</f>
        <v>#N/A</v>
      </c>
    </row>
    <row r="9" spans="1:2" x14ac:dyDescent="0.3">
      <c r="A9" s="1" t="s">
        <v>4</v>
      </c>
      <c r="B9" s="1">
        <f>VLOOKUP(A9,'[1]Vendor Pricing Updat'!$G$1:$H$65536,2,FALSE)</f>
        <v>355324</v>
      </c>
    </row>
    <row r="10" spans="1:2" x14ac:dyDescent="0.3">
      <c r="A10" s="1">
        <v>2082</v>
      </c>
      <c r="B10" s="1">
        <f>VLOOKUP(A10,'[1]Vendor Pricing Updat'!$G$1:$H$65536,2,FALSE)</f>
        <v>428987</v>
      </c>
    </row>
    <row r="11" spans="1:2" x14ac:dyDescent="0.3">
      <c r="A11" s="1">
        <v>2083</v>
      </c>
      <c r="B11" s="1">
        <f>VLOOKUP(A11,'[1]Vendor Pricing Updat'!$G$1:$H$65536,2,FALSE)</f>
        <v>429340</v>
      </c>
    </row>
    <row r="12" spans="1:2" x14ac:dyDescent="0.3">
      <c r="A12" s="1">
        <v>2084</v>
      </c>
      <c r="B12" s="1">
        <f>VLOOKUP(A12,'[1]Vendor Pricing Updat'!$G$1:$H$65536,2,FALSE)</f>
        <v>429407</v>
      </c>
    </row>
    <row r="13" spans="1:2" x14ac:dyDescent="0.3">
      <c r="A13" s="1">
        <v>2086</v>
      </c>
      <c r="B13" s="1">
        <f>VLOOKUP(A13,'[1]Vendor Pricing Updat'!$G$1:$H$65536,2,FALSE)</f>
        <v>429423</v>
      </c>
    </row>
    <row r="14" spans="1:2" x14ac:dyDescent="0.3">
      <c r="A14" s="1" t="s">
        <v>5</v>
      </c>
      <c r="B14" s="1">
        <f>VLOOKUP(A14,'[1]Vendor Pricing Updat'!$G$1:$H$65536,2,FALSE)</f>
        <v>207332</v>
      </c>
    </row>
    <row r="15" spans="1:2" x14ac:dyDescent="0.3">
      <c r="A15" s="1" t="s">
        <v>6</v>
      </c>
      <c r="B15" s="1">
        <f>VLOOKUP(A15,'[1]Vendor Pricing Updat'!$G$1:$H$65536,2,FALSE)</f>
        <v>340737</v>
      </c>
    </row>
    <row r="16" spans="1:2" x14ac:dyDescent="0.3">
      <c r="A16" s="1" t="s">
        <v>7</v>
      </c>
      <c r="B16" s="1">
        <f>VLOOKUP(A16,'[1]Vendor Pricing Updat'!$G$1:$H$65536,2,FALSE)</f>
        <v>429522</v>
      </c>
    </row>
    <row r="17" spans="1:2" x14ac:dyDescent="0.3">
      <c r="A17" s="1" t="s">
        <v>8</v>
      </c>
      <c r="B17" s="1">
        <f>VLOOKUP(A17,'[1]Vendor Pricing Updat'!$G$1:$H$65536,2,FALSE)</f>
        <v>309164</v>
      </c>
    </row>
    <row r="18" spans="1:2" x14ac:dyDescent="0.3">
      <c r="A18" s="1">
        <v>9200</v>
      </c>
      <c r="B18" s="1">
        <f>VLOOKUP(A18,'[1]Vendor Pricing Updat'!$G$1:$H$65536,2,FALSE)</f>
        <v>106463</v>
      </c>
    </row>
    <row r="19" spans="1:2" x14ac:dyDescent="0.3">
      <c r="A19" s="1">
        <v>9222</v>
      </c>
      <c r="B19" s="1">
        <f>VLOOKUP(A19,'[1]Vendor Pricing Updat'!$G$1:$H$65536,2,FALSE)</f>
        <v>105809</v>
      </c>
    </row>
    <row r="20" spans="1:2" x14ac:dyDescent="0.3">
      <c r="A20" s="1">
        <v>9216</v>
      </c>
      <c r="B20" s="1">
        <f>VLOOKUP(A20,'[1]Vendor Pricing Updat'!$G$1:$H$65536,2,FALSE)</f>
        <v>177643</v>
      </c>
    </row>
    <row r="21" spans="1:2" x14ac:dyDescent="0.3">
      <c r="A21" s="1" t="s">
        <v>9</v>
      </c>
      <c r="B21" s="1">
        <f>VLOOKUP(A21,'[1]Vendor Pricing Updat'!$G$1:$H$65536,2,FALSE)</f>
        <v>423087</v>
      </c>
    </row>
    <row r="22" spans="1:2" x14ac:dyDescent="0.3">
      <c r="A22" s="1" t="s">
        <v>10</v>
      </c>
      <c r="B22" s="1">
        <f>VLOOKUP(A22,'[1]Vendor Pricing Updat'!$G$1:$H$65536,2,FALSE)</f>
        <v>586727</v>
      </c>
    </row>
    <row r="23" spans="1:2" x14ac:dyDescent="0.3">
      <c r="A23" s="1" t="s">
        <v>11</v>
      </c>
      <c r="B23" s="1">
        <f>VLOOKUP(A23,'[1]Vendor Pricing Updat'!$G$1:$H$65536,2,FALSE)</f>
        <v>218525</v>
      </c>
    </row>
    <row r="24" spans="1:2" x14ac:dyDescent="0.3">
      <c r="A24" s="1" t="s">
        <v>12</v>
      </c>
      <c r="B24" s="1" t="e">
        <f>VLOOKUP(A24,'[1]Vendor Pricing Updat'!$G$1:$H$65536,2,FALSE)</f>
        <v>#N/A</v>
      </c>
    </row>
    <row r="25" spans="1:2" x14ac:dyDescent="0.3">
      <c r="A25" s="1" t="s">
        <v>13</v>
      </c>
      <c r="B25" s="1" t="e">
        <f>VLOOKUP(A25,'[1]Vendor Pricing Updat'!$G$1:$H$65536,2,FALSE)</f>
        <v>#N/A</v>
      </c>
    </row>
    <row r="26" spans="1:2" x14ac:dyDescent="0.3">
      <c r="A26" s="1">
        <v>63500</v>
      </c>
      <c r="B26" s="1">
        <f>VLOOKUP(A26,'[1]Vendor Pricing Updat'!$G$1:$H$65536,2,FALSE)</f>
        <v>105600</v>
      </c>
    </row>
    <row r="27" spans="1:2" x14ac:dyDescent="0.3">
      <c r="A27" s="1">
        <v>55501</v>
      </c>
      <c r="B27" s="1">
        <f>VLOOKUP(A27,'[1]Vendor Pricing Updat'!$G$1:$H$65536,2,FALSE)</f>
        <v>539445</v>
      </c>
    </row>
    <row r="28" spans="1:2" x14ac:dyDescent="0.3">
      <c r="A28" s="1">
        <v>55000</v>
      </c>
      <c r="B28" s="1">
        <f>VLOOKUP(A28,'[1]Vendor Pricing Updat'!$G$1:$H$65536,2,FALSE)</f>
        <v>593145</v>
      </c>
    </row>
    <row r="29" spans="1:2" x14ac:dyDescent="0.3">
      <c r="A29" s="1">
        <v>54500</v>
      </c>
      <c r="B29" s="1">
        <f>VLOOKUP(A29,'[1]Vendor Pricing Updat'!$G$1:$H$65536,2,FALSE)</f>
        <v>911859</v>
      </c>
    </row>
    <row r="30" spans="1:2" x14ac:dyDescent="0.3">
      <c r="A30" s="1">
        <v>57501</v>
      </c>
      <c r="B30" s="1">
        <f>VLOOKUP(A30,'[1]Vendor Pricing Updat'!$G$1:$H$65536,2,FALSE)</f>
        <v>136836</v>
      </c>
    </row>
    <row r="31" spans="1:2" x14ac:dyDescent="0.3">
      <c r="A31" s="1">
        <v>58501</v>
      </c>
      <c r="B31" s="1">
        <f>VLOOKUP(A31,'[1]Vendor Pricing Updat'!$G$1:$H$65536,2,FALSE)</f>
        <v>133471</v>
      </c>
    </row>
    <row r="32" spans="1:2" x14ac:dyDescent="0.3">
      <c r="A32" s="1">
        <v>45034</v>
      </c>
      <c r="B32" s="1" t="e">
        <f>VLOOKUP(A32,'[1]Vendor Pricing Updat'!$G$1:$H$65536,2,FALSE)</f>
        <v>#N/A</v>
      </c>
    </row>
    <row r="33" spans="1:2" x14ac:dyDescent="0.3">
      <c r="A33" s="1">
        <v>45534</v>
      </c>
      <c r="B33" s="1">
        <f>VLOOKUP(A33,'[1]Vendor Pricing Updat'!$G$1:$H$65536,2,FALSE)</f>
        <v>280242</v>
      </c>
    </row>
  </sheetData>
  <autoFilter ref="A1:B33" xr:uid="{A6838ED8-EFE9-47B1-B3B8-CEF07705D053}"/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f2aeb9dfc29ac553c94897c0e900c45b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109e6cc1c42a637115ea20e6804f9dfc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Props1.xml><?xml version="1.0" encoding="utf-8"?>
<ds:datastoreItem xmlns:ds="http://schemas.openxmlformats.org/officeDocument/2006/customXml" ds:itemID="{535A68C0-C5DF-405B-8952-E38655097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4286D-F576-457E-8000-3208D957B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1EF96-5AF1-40B5-BEBD-DE269130CD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9c930c3-5a86-4c80-9500-f53c9d4e154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Concordance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Wentling</dc:creator>
  <cp:lastModifiedBy>Tricia Wentling</cp:lastModifiedBy>
  <dcterms:created xsi:type="dcterms:W3CDTF">2026-01-06T15:13:39Z</dcterms:created>
  <dcterms:modified xsi:type="dcterms:W3CDTF">2026-01-06T15:28:10Z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