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reinhart\Downloads\"/>
    </mc:Choice>
  </mc:AlternateContent>
  <xr:revisionPtr revIDLastSave="0" documentId="13_ncr:1_{3D5EDEFF-A66C-40B5-8EFB-6C56AC042F77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ivot breakdown" sheetId="2" r:id="rId1"/>
    <sheet name="Sempermed 6 Month Usage" sheetId="1" r:id="rId2"/>
  </sheets>
  <calcPr calcId="0"/>
  <pivotCaches>
    <pivotCache cacheId="5" r:id="rId3"/>
  </pivotCaches>
  <webPublishing codePage="1252"/>
</workbook>
</file>

<file path=xl/sharedStrings.xml><?xml version="1.0" encoding="utf-8"?>
<sst xmlns="http://schemas.openxmlformats.org/spreadsheetml/2006/main" count="2166" uniqueCount="225">
  <si>
    <t>Account Manager ID</t>
  </si>
  <si>
    <t>Account Manager Name</t>
  </si>
  <si>
    <t>Location ID</t>
  </si>
  <si>
    <t>Customer ID</t>
  </si>
  <si>
    <t>Bill To Name</t>
  </si>
  <si>
    <t>Customer Item ID</t>
  </si>
  <si>
    <t>Mfg Stock Number</t>
  </si>
  <si>
    <t>Mfg Code Description</t>
  </si>
  <si>
    <t>VAI Item</t>
  </si>
  <si>
    <t>Item Description</t>
  </si>
  <si>
    <t>Sales</t>
  </si>
  <si>
    <t xml:space="preserve">Bowman, Colleen               </t>
  </si>
  <si>
    <t xml:space="preserve">ZOO </t>
  </si>
  <si>
    <t xml:space="preserve">2376   </t>
  </si>
  <si>
    <t xml:space="preserve">HILLSDALE HOSPITAL            </t>
  </si>
  <si>
    <t xml:space="preserve">90000160            </t>
  </si>
  <si>
    <t>TTNF205</t>
  </si>
  <si>
    <t xml:space="preserve">SEMPERMED USA, INC.           </t>
  </si>
  <si>
    <t xml:space="preserve">159248              </t>
  </si>
  <si>
    <t>GLOVE EXAM XLARGE NITRILE</t>
  </si>
  <si>
    <t xml:space="preserve">Exner, Mark                   </t>
  </si>
  <si>
    <t>2STL</t>
  </si>
  <si>
    <t>M087702</t>
  </si>
  <si>
    <t xml:space="preserve">CARLE HEALTH ACCOUNTS PAYABLE </t>
  </si>
  <si>
    <t xml:space="preserve">                    </t>
  </si>
  <si>
    <t>TTNF202</t>
  </si>
  <si>
    <t xml:space="preserve">159245              </t>
  </si>
  <si>
    <t>GLOVE EXAM SMALL NITRILE</t>
  </si>
  <si>
    <t xml:space="preserve">Druckman, Bob                 </t>
  </si>
  <si>
    <t>2SEC</t>
  </si>
  <si>
    <t>M361121</t>
  </si>
  <si>
    <t>ELIZABETH SETON CHLDRNS SCHOOL</t>
  </si>
  <si>
    <t>TTNF204</t>
  </si>
  <si>
    <t xml:space="preserve">159247              </t>
  </si>
  <si>
    <t>GLOVE EXAM LARGE NITRILE</t>
  </si>
  <si>
    <t>WCST</t>
  </si>
  <si>
    <t>M014937</t>
  </si>
  <si>
    <t xml:space="preserve">DR P A KENI MD                </t>
  </si>
  <si>
    <t xml:space="preserve">Taylor, Ray                   </t>
  </si>
  <si>
    <t xml:space="preserve">4249   </t>
  </si>
  <si>
    <t xml:space="preserve">BRONSON SOUTH HAVEN HOSPITAL  </t>
  </si>
  <si>
    <t xml:space="preserve">132438              </t>
  </si>
  <si>
    <t>TTNF203</t>
  </si>
  <si>
    <t xml:space="preserve">159246              </t>
  </si>
  <si>
    <t>GLOVE EXAM MEDIUM NITRILE</t>
  </si>
  <si>
    <t xml:space="preserve">Lamano, Christina             </t>
  </si>
  <si>
    <t xml:space="preserve">Luther, Cynthia               </t>
  </si>
  <si>
    <t xml:space="preserve">M31645 </t>
  </si>
  <si>
    <t xml:space="preserve">SOUTH COUNTY PEDIATRIC ASSOC  </t>
  </si>
  <si>
    <t xml:space="preserve">Reinhart, Deanna              </t>
  </si>
  <si>
    <t>TFST</t>
  </si>
  <si>
    <t xml:space="preserve">10400  </t>
  </si>
  <si>
    <t>BLANCHARD VALLEY HEALTH SYSTEM</t>
  </si>
  <si>
    <t xml:space="preserve">04031780            </t>
  </si>
  <si>
    <t xml:space="preserve">Ribolzi, Renee                </t>
  </si>
  <si>
    <t>CRIV</t>
  </si>
  <si>
    <t xml:space="preserve">20200  </t>
  </si>
  <si>
    <t xml:space="preserve">BTTN                          </t>
  </si>
  <si>
    <t>M361565</t>
  </si>
  <si>
    <t>CENTRAL DUPAGE FOOT/ANKLE SPEC</t>
  </si>
  <si>
    <t>M014863</t>
  </si>
  <si>
    <t xml:space="preserve">DR JAMES B GROSSWEINER MD     </t>
  </si>
  <si>
    <t>TIFF</t>
  </si>
  <si>
    <t xml:space="preserve">103    </t>
  </si>
  <si>
    <t xml:space="preserve">04031779            </t>
  </si>
  <si>
    <t xml:space="preserve">M39400 </t>
  </si>
  <si>
    <t xml:space="preserve">SOUTHWEST PEDIATRICS          </t>
  </si>
  <si>
    <t>M015168</t>
  </si>
  <si>
    <t xml:space="preserve">PEORIA  HEALTH DEPARTMENT     </t>
  </si>
  <si>
    <t>M014862</t>
  </si>
  <si>
    <t>M034027</t>
  </si>
  <si>
    <t xml:space="preserve">PEDIATRIC CARE ASSOCIATES ALG </t>
  </si>
  <si>
    <t xml:space="preserve">4724   </t>
  </si>
  <si>
    <t xml:space="preserve">BRONSON METHODIST HOSPITAL    </t>
  </si>
  <si>
    <t xml:space="preserve">107465              </t>
  </si>
  <si>
    <t xml:space="preserve">134398              </t>
  </si>
  <si>
    <t xml:space="preserve">Graber, Erin                  </t>
  </si>
  <si>
    <t xml:space="preserve">M25021 </t>
  </si>
  <si>
    <t>TEXAS COUNTY MEMORIAL HOSPITAL</t>
  </si>
  <si>
    <t xml:space="preserve">Grotts, Bridget               </t>
  </si>
  <si>
    <t>M039752</t>
  </si>
  <si>
    <t>PEMISCOT MEMORIAL HEALTH SYSTE</t>
  </si>
  <si>
    <t xml:space="preserve">00870               </t>
  </si>
  <si>
    <t>M015236</t>
  </si>
  <si>
    <t xml:space="preserve">RETINA VITREOUS ASSOCIATES    </t>
  </si>
  <si>
    <t xml:space="preserve">10300  </t>
  </si>
  <si>
    <t xml:space="preserve">04031778            </t>
  </si>
  <si>
    <t xml:space="preserve">80000465            </t>
  </si>
  <si>
    <t>TTNF201</t>
  </si>
  <si>
    <t xml:space="preserve">159244              </t>
  </si>
  <si>
    <t>GLOVE EXAM XSMALL NITRILE</t>
  </si>
  <si>
    <t>M053090</t>
  </si>
  <si>
    <t>ELIZABETH SETON PEDIATRIC CNTR</t>
  </si>
  <si>
    <t xml:space="preserve">Casper, Kevin                 </t>
  </si>
  <si>
    <t xml:space="preserve">105    </t>
  </si>
  <si>
    <t xml:space="preserve">COMMUNITY HOSPITALS AND       </t>
  </si>
  <si>
    <t xml:space="preserve">784440              </t>
  </si>
  <si>
    <t>M015293</t>
  </si>
  <si>
    <t xml:space="preserve">SUBURBAN ENDOCRINOLOGY        </t>
  </si>
  <si>
    <t xml:space="preserve">M44488 </t>
  </si>
  <si>
    <t xml:space="preserve">WOMENS HEALTH ASSOCIATES      </t>
  </si>
  <si>
    <t>M057879</t>
  </si>
  <si>
    <t>AFFINITY WOMENS HEALTH CARE SC</t>
  </si>
  <si>
    <t xml:space="preserve">Ramseur, Tina                 </t>
  </si>
  <si>
    <t>MOCK</t>
  </si>
  <si>
    <t xml:space="preserve">897967 </t>
  </si>
  <si>
    <t xml:space="preserve">APPALACHIAN REG HLTHCARE SYS  </t>
  </si>
  <si>
    <t xml:space="preserve">444371              </t>
  </si>
  <si>
    <t xml:space="preserve">04031534            </t>
  </si>
  <si>
    <t>M332260</t>
  </si>
  <si>
    <t xml:space="preserve">UNIVERSITY OF ILLINOIS        </t>
  </si>
  <si>
    <t>SHEL</t>
  </si>
  <si>
    <t xml:space="preserve">19989  </t>
  </si>
  <si>
    <t xml:space="preserve">HENRY COUNTY HOSPITAL         </t>
  </si>
  <si>
    <t xml:space="preserve">4404494             </t>
  </si>
  <si>
    <t>M093197</t>
  </si>
  <si>
    <t xml:space="preserve">BLUE SEAS MEDSPA              </t>
  </si>
  <si>
    <t>M034030</t>
  </si>
  <si>
    <t xml:space="preserve">PEDIATRIC CARE ASSOCIATES HOF </t>
  </si>
  <si>
    <t xml:space="preserve">8529   </t>
  </si>
  <si>
    <t xml:space="preserve">Vesely, Carol                 </t>
  </si>
  <si>
    <t xml:space="preserve">K25493 </t>
  </si>
  <si>
    <t xml:space="preserve">MEDICAL COLLEGE OF WISC.      </t>
  </si>
  <si>
    <t xml:space="preserve">Massey, Kevin                 </t>
  </si>
  <si>
    <t>GPST</t>
  </si>
  <si>
    <t>M360952</t>
  </si>
  <si>
    <t xml:space="preserve">ELECTRA MEMORIAL HOSPITAL     </t>
  </si>
  <si>
    <t xml:space="preserve">4404498             </t>
  </si>
  <si>
    <t xml:space="preserve">M46441 </t>
  </si>
  <si>
    <t>MIDWEST OCCUPATIONAL MEDICINEM</t>
  </si>
  <si>
    <t xml:space="preserve">050612              </t>
  </si>
  <si>
    <t xml:space="preserve">80000061            </t>
  </si>
  <si>
    <t xml:space="preserve">3228   </t>
  </si>
  <si>
    <t xml:space="preserve">SURGICAL INSTITUTE OF MONROE  </t>
  </si>
  <si>
    <t>2WIC</t>
  </si>
  <si>
    <t>M361985</t>
  </si>
  <si>
    <t xml:space="preserve">HARLAN COUNTY HEALTH SYSTEM   </t>
  </si>
  <si>
    <t xml:space="preserve">House Other                   </t>
  </si>
  <si>
    <t>M350306</t>
  </si>
  <si>
    <t xml:space="preserve">KAZUKO MIHAVETZ               </t>
  </si>
  <si>
    <t xml:space="preserve">00875               </t>
  </si>
  <si>
    <t xml:space="preserve">8963   </t>
  </si>
  <si>
    <t>RUSH UNIVERSITY MEDICAL CENTER</t>
  </si>
  <si>
    <t xml:space="preserve">20192  </t>
  </si>
  <si>
    <t>BRONSON AMBULATORY SURGERY CNT</t>
  </si>
  <si>
    <t>M015343</t>
  </si>
  <si>
    <t>DR STEVEN T ADELSTEIN DPM FACF</t>
  </si>
  <si>
    <t>M007020</t>
  </si>
  <si>
    <t xml:space="preserve">WELLSPRING RESOURCES INC      </t>
  </si>
  <si>
    <t>M014816</t>
  </si>
  <si>
    <t xml:space="preserve">FOX VALLEY MEDICAL ASSOCIATES </t>
  </si>
  <si>
    <t xml:space="preserve">00865               </t>
  </si>
  <si>
    <t xml:space="preserve">7291   </t>
  </si>
  <si>
    <t xml:space="preserve">FINDLAY SURGERY CENTER        </t>
  </si>
  <si>
    <t>M039344</t>
  </si>
  <si>
    <t>DR K WRIGHT MD-THE WRIGHT CENT</t>
  </si>
  <si>
    <t xml:space="preserve">M28375 </t>
  </si>
  <si>
    <t xml:space="preserve">DERMATOLOGY SPECIALIST OF KC  </t>
  </si>
  <si>
    <t xml:space="preserve">8560   </t>
  </si>
  <si>
    <t xml:space="preserve">JACKSON COUNTY MEDICAL CARE   </t>
  </si>
  <si>
    <t xml:space="preserve">15425  </t>
  </si>
  <si>
    <t xml:space="preserve">NWO ORTHO/ SPORTS MEDICINE    </t>
  </si>
  <si>
    <t xml:space="preserve">Alternate Site House          </t>
  </si>
  <si>
    <t xml:space="preserve">K12632 </t>
  </si>
  <si>
    <t xml:space="preserve">ABUNDANT LIFE                 </t>
  </si>
  <si>
    <t xml:space="preserve">4404495             </t>
  </si>
  <si>
    <t xml:space="preserve">12799  </t>
  </si>
  <si>
    <t xml:space="preserve">HECK, BRUCE MD                </t>
  </si>
  <si>
    <t xml:space="preserve">10004134            </t>
  </si>
  <si>
    <t>M011683</t>
  </si>
  <si>
    <t xml:space="preserve">TAYLOR MEDICAL SERVICES       </t>
  </si>
  <si>
    <t xml:space="preserve">132440              </t>
  </si>
  <si>
    <t>M038210</t>
  </si>
  <si>
    <t xml:space="preserve">GENEVA FAMILY PRACTICE        </t>
  </si>
  <si>
    <t>M033831</t>
  </si>
  <si>
    <t xml:space="preserve">DR ROBERT GELLER              </t>
  </si>
  <si>
    <t xml:space="preserve">K25861 </t>
  </si>
  <si>
    <t>16TH ST. COMMUNITY HEALTH CNTR</t>
  </si>
  <si>
    <t xml:space="preserve">784690              </t>
  </si>
  <si>
    <t xml:space="preserve">M72016 </t>
  </si>
  <si>
    <t xml:space="preserve">FENTON PEDIATRICS LLC         </t>
  </si>
  <si>
    <t>M014632</t>
  </si>
  <si>
    <t xml:space="preserve">DR STEPHEN BOGHOSSIAN MD PC   </t>
  </si>
  <si>
    <t xml:space="preserve">M32041 </t>
  </si>
  <si>
    <t xml:space="preserve">SUBURBAN PEDIATRICS           </t>
  </si>
  <si>
    <t xml:space="preserve">784510              </t>
  </si>
  <si>
    <t xml:space="preserve">4404496             </t>
  </si>
  <si>
    <t xml:space="preserve">444373              </t>
  </si>
  <si>
    <t xml:space="preserve">Acute Care House-Central      </t>
  </si>
  <si>
    <t xml:space="preserve">15724  </t>
  </si>
  <si>
    <t xml:space="preserve">OHIO HEALTH SE REG MED CENTER </t>
  </si>
  <si>
    <t xml:space="preserve">007823              </t>
  </si>
  <si>
    <t>M015352</t>
  </si>
  <si>
    <t xml:space="preserve">PUR BLISS MEDICAL WESTGATE    </t>
  </si>
  <si>
    <t xml:space="preserve">Pasquini, Dean                </t>
  </si>
  <si>
    <t xml:space="preserve">5741   </t>
  </si>
  <si>
    <t xml:space="preserve">THE METHODIST HOSPITAL INC.   </t>
  </si>
  <si>
    <t xml:space="preserve">4757   </t>
  </si>
  <si>
    <t xml:space="preserve">BRONSON ATHLETIC CLUB         </t>
  </si>
  <si>
    <t xml:space="preserve">4404497             </t>
  </si>
  <si>
    <t xml:space="preserve">12847  </t>
  </si>
  <si>
    <t xml:space="preserve">MICHIGAN STATE UNIVERSITY     </t>
  </si>
  <si>
    <t xml:space="preserve">15324870            </t>
  </si>
  <si>
    <t xml:space="preserve">80000060            </t>
  </si>
  <si>
    <t xml:space="preserve">784780              </t>
  </si>
  <si>
    <t xml:space="preserve">Flanigan, Donna               </t>
  </si>
  <si>
    <t xml:space="preserve">M43290 </t>
  </si>
  <si>
    <t xml:space="preserve">ST CHARLES COUNTY GOVERNMENT  </t>
  </si>
  <si>
    <t xml:space="preserve">80000062            </t>
  </si>
  <si>
    <t xml:space="preserve">Hepinstall, Eric              </t>
  </si>
  <si>
    <t xml:space="preserve">5507   </t>
  </si>
  <si>
    <t xml:space="preserve">THE CHRIST HOSPITAL           </t>
  </si>
  <si>
    <t>M015238</t>
  </si>
  <si>
    <t>SALT CREEK MEDICAL IMAGING LLC</t>
  </si>
  <si>
    <t xml:space="preserve">15324890            </t>
  </si>
  <si>
    <t>M014815</t>
  </si>
  <si>
    <t>M015274</t>
  </si>
  <si>
    <t xml:space="preserve">SKIN DEEP MEDICAL SPA         </t>
  </si>
  <si>
    <t xml:space="preserve">15324910            </t>
  </si>
  <si>
    <t xml:space="preserve">444370              </t>
  </si>
  <si>
    <t>Row Labels</t>
  </si>
  <si>
    <t>(blank)</t>
  </si>
  <si>
    <t>Grand Total</t>
  </si>
  <si>
    <t>Sum of Sales</t>
  </si>
  <si>
    <t>Semper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</si>
</sst>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[$$-409]#,##0.00;\([$$-409]#,##0.00\)"/>
  </numFmts>
  <fonts count="2">
    <font>
      <sz val="10"/>
      <color theme="1"/>
      <name val="Tahoma"/>
      <family val="2"/>
    </font>
    <font>
      <sz val="10"/>
      <color rgb="FF343334"/>
      <name val="IBM Plex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5" fontId="1" fillId="0" borderId="2" xfId="0" applyNumberFormat="1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left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 Reinhart" refreshedDate="45525.409645023145" createdVersion="6" refreshedVersion="6" minRefreshableVersion="3" recordCount="195" xr:uid="{DF380C9A-6AE0-4CD3-9C8C-8739A425D3BE}">
  <cacheSource type="worksheet">
    <worksheetSource ref="A2:K1048576" sheet="Sempermed 6 Month Usage"/>
  </cacheSource>
  <cacheFields count="11">
    <cacheField name="Account Manager ID" numFmtId="0">
      <sharedItems containsString="0" containsBlank="1" containsNumber="1" containsInteger="1" minValue="83" maxValue="1266"/>
    </cacheField>
    <cacheField name="Account Manager Name" numFmtId="0">
      <sharedItems containsBlank="1" count="21">
        <s v="Bowman, Colleen               "/>
        <s v="Exner, Mark                   "/>
        <s v="Druckman, Bob                 "/>
        <s v="Taylor, Ray                   "/>
        <s v="Lamano, Christina             "/>
        <s v="Luther, Cynthia               "/>
        <s v="Reinhart, Deanna              "/>
        <s v="Ribolzi, Renee                "/>
        <s v="Graber, Erin                  "/>
        <s v="Grotts, Bridget               "/>
        <s v="Casper, Kevin                 "/>
        <s v="Ramseur, Tina                 "/>
        <s v="Vesely, Carol                 "/>
        <s v="Massey, Kevin                 "/>
        <s v="House Other                   "/>
        <s v="Alternate Site House          "/>
        <s v="Acute Care House-Central      "/>
        <s v="Pasquini, Dean                "/>
        <s v="Flanigan, Donna               "/>
        <s v="Hepinstall, Eric              "/>
        <m/>
      </sharedItems>
    </cacheField>
    <cacheField name="Location ID" numFmtId="0">
      <sharedItems containsBlank="1"/>
    </cacheField>
    <cacheField name="Customer ID" numFmtId="0">
      <sharedItems containsBlank="1"/>
    </cacheField>
    <cacheField name="Bill To Name" numFmtId="0">
      <sharedItems containsBlank="1" count="62">
        <s v="HILLSDALE HOSPITAL            "/>
        <s v="CARLE HEALTH ACCOUNTS PAYABLE "/>
        <s v="ELIZABETH SETON CHLDRNS SCHOOL"/>
        <s v="DR P A KENI MD                "/>
        <s v="BRONSON SOUTH HAVEN HOSPITAL  "/>
        <s v="SOUTH COUNTY PEDIATRIC ASSOC  "/>
        <s v="BLANCHARD VALLEY HEALTH SYSTEM"/>
        <s v="BTTN                          "/>
        <s v="CENTRAL DUPAGE FOOT/ANKLE SPEC"/>
        <s v="DR JAMES B GROSSWEINER MD     "/>
        <s v="SOUTHWEST PEDIATRICS          "/>
        <s v="PEORIA  HEALTH DEPARTMENT     "/>
        <s v="PEDIATRIC CARE ASSOCIATES ALG "/>
        <s v="BRONSON METHODIST HOSPITAL    "/>
        <s v="TEXAS COUNTY MEMORIAL HOSPITAL"/>
        <s v="PEMISCOT MEMORIAL HEALTH SYSTE"/>
        <s v="RETINA VITREOUS ASSOCIATES    "/>
        <s v="ELIZABETH SETON PEDIATRIC CNTR"/>
        <s v="COMMUNITY HOSPITALS AND       "/>
        <s v="SUBURBAN ENDOCRINOLOGY        "/>
        <s v="WOMENS HEALTH ASSOCIATES      "/>
        <s v="AFFINITY WOMENS HEALTH CARE SC"/>
        <s v="APPALACHIAN REG HLTHCARE SYS  "/>
        <s v="UNIVERSITY OF ILLINOIS        "/>
        <s v="HENRY COUNTY HOSPITAL         "/>
        <s v="BLUE SEAS MEDSPA              "/>
        <s v="PEDIATRIC CARE ASSOCIATES HOF "/>
        <s v="MEDICAL COLLEGE OF WISC.      "/>
        <s v="ELECTRA MEMORIAL HOSPITAL     "/>
        <s v="MIDWEST OCCUPATIONAL MEDICINEM"/>
        <s v="SURGICAL INSTITUTE OF MONROE  "/>
        <s v="HARLAN COUNTY HEALTH SYSTEM   "/>
        <s v="KAZUKO MIHAVETZ               "/>
        <s v="RUSH UNIVERSITY MEDICAL CENTER"/>
        <s v="BRONSON AMBULATORY SURGERY CNT"/>
        <s v="DR STEVEN T ADELSTEIN DPM FACF"/>
        <s v="WELLSPRING RESOURCES INC      "/>
        <s v="FOX VALLEY MEDICAL ASSOCIATES "/>
        <s v="FINDLAY SURGERY CENTER        "/>
        <s v="DR K WRIGHT MD-THE WRIGHT CENT"/>
        <s v="DERMATOLOGY SPECIALIST OF KC  "/>
        <s v="JACKSON COUNTY MEDICAL CARE   "/>
        <s v="NWO ORTHO/ SPORTS MEDICINE    "/>
        <s v="ABUNDANT LIFE                 "/>
        <s v="HECK, BRUCE MD                "/>
        <s v="TAYLOR MEDICAL SERVICES       "/>
        <s v="GENEVA FAMILY PRACTICE        "/>
        <s v="DR ROBERT GELLER              "/>
        <s v="16TH ST. COMMUNITY HEALTH CNTR"/>
        <s v="FENTON PEDIATRICS LLC         "/>
        <s v="DR STEPHEN BOGHOSSIAN MD PC   "/>
        <s v="SUBURBAN PEDIATRICS           "/>
        <s v="OHIO HEALTH SE REG MED CENTER "/>
        <s v="PUR BLISS MEDICAL WESTGATE    "/>
        <s v="THE METHODIST HOSPITAL INC.   "/>
        <s v="BRONSON ATHLETIC CLUB         "/>
        <s v="MICHIGAN STATE UNIVERSITY     "/>
        <s v="ST CHARLES COUNTY GOVERNMENT  "/>
        <s v="THE CHRIST HOSPITAL           "/>
        <s v="SALT CREEK MEDICAL IMAGING LLC"/>
        <s v="SKIN DEEP MEDICAL SPA         "/>
        <m/>
      </sharedItems>
    </cacheField>
    <cacheField name="Customer Item ID" numFmtId="0">
      <sharedItems containsBlank="1"/>
    </cacheField>
    <cacheField name="Mfg Stock Number" numFmtId="0">
      <sharedItems containsBlank="1" count="6">
        <s v="TTNF205"/>
        <s v="TTNF202"/>
        <s v="TTNF204"/>
        <s v="TTNF203"/>
        <s v="TTNF201"/>
        <m/>
      </sharedItems>
    </cacheField>
    <cacheField name="Mfg Code Description" numFmtId="0">
      <sharedItems containsBlank="1"/>
    </cacheField>
    <cacheField name="VAI Item" numFmtId="0">
      <sharedItems containsBlank="1" count="6">
        <s v="159248              "/>
        <s v="159245              "/>
        <s v="159247              "/>
        <s v="159246              "/>
        <s v="159244              "/>
        <m/>
      </sharedItems>
    </cacheField>
    <cacheField name="Item Description" numFmtId="0">
      <sharedItems containsBlank="1"/>
    </cacheField>
    <cacheField name="Sales" numFmtId="0">
      <sharedItems containsString="0" containsBlank="1" containsNumber="1" minValue="0" maxValue="138270.913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">
  <r>
    <n v="130"/>
    <x v="0"/>
    <s v="ZOO "/>
    <s v="2376   "/>
    <x v="0"/>
    <s v="90000160            "/>
    <x v="0"/>
    <s v="SEMPERMED USA, INC.           "/>
    <x v="0"/>
    <s v="GLOVE EXAM XLARGE NITRILE"/>
    <n v="5.87"/>
  </r>
  <r>
    <n v="1144"/>
    <x v="1"/>
    <s v="2STL"/>
    <s v="M087702"/>
    <x v="1"/>
    <s v="                    "/>
    <x v="1"/>
    <s v="SEMPERMED USA, INC.           "/>
    <x v="1"/>
    <s v="GLOVE EXAM SMALL NITRILE"/>
    <n v="135"/>
  </r>
  <r>
    <n v="1160"/>
    <x v="2"/>
    <s v="2SEC"/>
    <s v="M361121"/>
    <x v="2"/>
    <s v="                    "/>
    <x v="2"/>
    <s v="SEMPERMED USA, INC.           "/>
    <x v="2"/>
    <s v="GLOVE EXAM LARGE NITRILE"/>
    <n v="2531.16"/>
  </r>
  <r>
    <n v="1144"/>
    <x v="1"/>
    <s v="WCST"/>
    <s v="M014937"/>
    <x v="3"/>
    <s v="                    "/>
    <x v="1"/>
    <s v="SEMPERMED USA, INC.           "/>
    <x v="1"/>
    <s v="GLOVE EXAM SMALL NITRILE"/>
    <n v="142.5"/>
  </r>
  <r>
    <n v="148"/>
    <x v="3"/>
    <s v="ZOO "/>
    <s v="4249   "/>
    <x v="4"/>
    <s v="132438              "/>
    <x v="3"/>
    <s v="SEMPERMED USA, INC.           "/>
    <x v="3"/>
    <s v="GLOVE EXAM MEDIUM NITRILE"/>
    <n v="6014.1"/>
  </r>
  <r>
    <n v="1188"/>
    <x v="4"/>
    <s v="2SEC"/>
    <s v="M361121"/>
    <x v="2"/>
    <s v="                    "/>
    <x v="0"/>
    <s v="SEMPERMED USA, INC.           "/>
    <x v="0"/>
    <s v="GLOVE EXAM XLARGE NITRILE"/>
    <n v="168.76"/>
  </r>
  <r>
    <n v="1025"/>
    <x v="5"/>
    <s v="2STL"/>
    <s v="M31645 "/>
    <x v="5"/>
    <s v="                    "/>
    <x v="1"/>
    <s v="SEMPERMED USA, INC.           "/>
    <x v="1"/>
    <s v="GLOVE EXAM SMALL NITRILE"/>
    <n v="560"/>
  </r>
  <r>
    <n v="129"/>
    <x v="6"/>
    <s v="TFST"/>
    <s v="10400  "/>
    <x v="6"/>
    <s v="04031780            "/>
    <x v="0"/>
    <s v="SEMPERMED USA, INC.           "/>
    <x v="0"/>
    <s v="GLOVE EXAM XLARGE NITRILE"/>
    <n v="270.94"/>
  </r>
  <r>
    <n v="1215"/>
    <x v="7"/>
    <s v="CRIV"/>
    <s v="20200  "/>
    <x v="7"/>
    <s v="                    "/>
    <x v="2"/>
    <s v="SEMPERMED USA, INC.           "/>
    <x v="2"/>
    <s v="GLOVE EXAM LARGE NITRILE"/>
    <n v="0"/>
  </r>
  <r>
    <n v="1144"/>
    <x v="1"/>
    <s v="WCST"/>
    <s v="M361565"/>
    <x v="8"/>
    <s v="                    "/>
    <x v="3"/>
    <s v="SEMPERMED USA, INC.           "/>
    <x v="3"/>
    <s v="GLOVE EXAM MEDIUM NITRILE"/>
    <n v="0"/>
  </r>
  <r>
    <n v="1144"/>
    <x v="1"/>
    <s v="WCST"/>
    <s v="M014863"/>
    <x v="9"/>
    <s v="                    "/>
    <x v="2"/>
    <s v="SEMPERMED USA, INC.           "/>
    <x v="2"/>
    <s v="GLOVE EXAM LARGE NITRILE"/>
    <n v="693.25"/>
  </r>
  <r>
    <n v="129"/>
    <x v="6"/>
    <s v="TIFF"/>
    <s v="103    "/>
    <x v="6"/>
    <s v="04031779            "/>
    <x v="2"/>
    <s v="SEMPERMED USA, INC.           "/>
    <x v="2"/>
    <s v="GLOVE EXAM LARGE NITRILE"/>
    <n v="456.32"/>
  </r>
  <r>
    <n v="1025"/>
    <x v="5"/>
    <s v="2STL"/>
    <s v="M39400 "/>
    <x v="10"/>
    <s v="                    "/>
    <x v="2"/>
    <s v="SEMPERMED USA, INC.           "/>
    <x v="2"/>
    <s v="GLOVE EXAM LARGE NITRILE"/>
    <n v="422.625"/>
  </r>
  <r>
    <n v="1144"/>
    <x v="1"/>
    <s v="2STL"/>
    <s v="M015168"/>
    <x v="11"/>
    <s v="                    "/>
    <x v="1"/>
    <s v="SEMPERMED USA, INC.           "/>
    <x v="1"/>
    <s v="GLOVE EXAM SMALL NITRILE"/>
    <n v="458.23919999999998"/>
  </r>
  <r>
    <n v="1144"/>
    <x v="1"/>
    <s v="WCST"/>
    <s v="M014862"/>
    <x v="9"/>
    <s v="                    "/>
    <x v="1"/>
    <s v="SEMPERMED USA, INC.           "/>
    <x v="1"/>
    <s v="GLOVE EXAM SMALL NITRILE"/>
    <n v="147.5"/>
  </r>
  <r>
    <n v="1144"/>
    <x v="1"/>
    <s v="WCST"/>
    <s v="M034027"/>
    <x v="12"/>
    <s v="                    "/>
    <x v="1"/>
    <s v="SEMPERMED USA, INC.           "/>
    <x v="1"/>
    <s v="GLOVE EXAM SMALL NITRILE"/>
    <n v="169.001"/>
  </r>
  <r>
    <n v="148"/>
    <x v="3"/>
    <s v="ZOO "/>
    <s v="4724   "/>
    <x v="13"/>
    <s v="107465              "/>
    <x v="1"/>
    <s v="SEMPERMED USA, INC.           "/>
    <x v="1"/>
    <s v="GLOVE EXAM SMALL NITRILE"/>
    <n v="3423.75"/>
  </r>
  <r>
    <n v="1215"/>
    <x v="7"/>
    <s v="2STL"/>
    <s v="20200  "/>
    <x v="7"/>
    <s v="                    "/>
    <x v="1"/>
    <s v="SEMPERMED USA, INC.           "/>
    <x v="1"/>
    <s v="GLOVE EXAM SMALL NITRILE"/>
    <n v="109.25"/>
  </r>
  <r>
    <n v="148"/>
    <x v="3"/>
    <s v="ZOO "/>
    <s v="4249   "/>
    <x v="4"/>
    <s v="134398              "/>
    <x v="2"/>
    <s v="SEMPERMED USA, INC.           "/>
    <x v="2"/>
    <s v="GLOVE EXAM LARGE NITRILE"/>
    <n v="3164.17"/>
  </r>
  <r>
    <n v="1248"/>
    <x v="8"/>
    <s v="2STL"/>
    <s v="M25021 "/>
    <x v="14"/>
    <s v="                    "/>
    <x v="0"/>
    <s v="SEMPERMED USA, INC.           "/>
    <x v="0"/>
    <s v="GLOVE EXAM XLARGE NITRILE"/>
    <n v="536.56280000000004"/>
  </r>
  <r>
    <n v="1050"/>
    <x v="9"/>
    <s v="2STL"/>
    <s v="M039752"/>
    <x v="15"/>
    <s v="00870               "/>
    <x v="3"/>
    <s v="SEMPERMED USA, INC.           "/>
    <x v="3"/>
    <s v="GLOVE EXAM MEDIUM NITRILE"/>
    <n v="3205.7905999999998"/>
  </r>
  <r>
    <n v="1144"/>
    <x v="1"/>
    <s v="2STL"/>
    <s v="M015236"/>
    <x v="16"/>
    <s v="                    "/>
    <x v="0"/>
    <s v="SEMPERMED USA, INC.           "/>
    <x v="0"/>
    <s v="GLOVE EXAM XLARGE NITRILE"/>
    <n v="269.99939999999998"/>
  </r>
  <r>
    <n v="129"/>
    <x v="6"/>
    <s v="TIFF"/>
    <s v="10300  "/>
    <x v="6"/>
    <s v="04031778            "/>
    <x v="1"/>
    <s v="SEMPERMED USA, INC.           "/>
    <x v="1"/>
    <s v="GLOVE EXAM SMALL NITRILE"/>
    <n v="11671.81"/>
  </r>
  <r>
    <n v="130"/>
    <x v="0"/>
    <s v="ZOO "/>
    <s v="2376   "/>
    <x v="0"/>
    <s v="80000465            "/>
    <x v="4"/>
    <s v="SEMPERMED USA, INC.           "/>
    <x v="4"/>
    <s v="GLOVE EXAM XSMALL NITRILE"/>
    <n v="243.27"/>
  </r>
  <r>
    <n v="1188"/>
    <x v="4"/>
    <s v="2SEC"/>
    <s v="M053090"/>
    <x v="17"/>
    <s v="                    "/>
    <x v="2"/>
    <s v="SEMPERMED USA, INC.           "/>
    <x v="2"/>
    <s v="GLOVE EXAM LARGE NITRILE"/>
    <n v="2320.3883999999998"/>
  </r>
  <r>
    <n v="116"/>
    <x v="10"/>
    <s v="TIFF"/>
    <s v="105    "/>
    <x v="18"/>
    <s v="784440              "/>
    <x v="1"/>
    <s v="SEMPERMED USA, INC.           "/>
    <x v="1"/>
    <s v="GLOVE EXAM SMALL NITRILE"/>
    <n v="885.17"/>
  </r>
  <r>
    <n v="1144"/>
    <x v="1"/>
    <s v="WCST"/>
    <s v="M015293"/>
    <x v="19"/>
    <s v="                    "/>
    <x v="2"/>
    <s v="SEMPERMED USA, INC.           "/>
    <x v="2"/>
    <s v="GLOVE EXAM LARGE NITRILE"/>
    <n v="137.5"/>
  </r>
  <r>
    <n v="1248"/>
    <x v="8"/>
    <s v="2STL"/>
    <s v="M44488 "/>
    <x v="20"/>
    <s v="                    "/>
    <x v="1"/>
    <s v="SEMPERMED USA, INC.           "/>
    <x v="1"/>
    <s v="GLOVE EXAM SMALL NITRILE"/>
    <n v="1027.4498000000001"/>
  </r>
  <r>
    <n v="1144"/>
    <x v="1"/>
    <s v="2STL"/>
    <s v="M057879"/>
    <x v="21"/>
    <s v="                    "/>
    <x v="0"/>
    <s v="SEMPERMED USA, INC.           "/>
    <x v="0"/>
    <s v="GLOVE EXAM XLARGE NITRILE"/>
    <n v="101.9988"/>
  </r>
  <r>
    <n v="315"/>
    <x v="11"/>
    <s v="MOCK"/>
    <s v="897967 "/>
    <x v="22"/>
    <s v="444371              "/>
    <x v="4"/>
    <s v="SEMPERMED USA, INC.           "/>
    <x v="4"/>
    <s v="GLOVE EXAM XSMALL NITRILE"/>
    <n v="376.7"/>
  </r>
  <r>
    <n v="1144"/>
    <x v="1"/>
    <s v="2STL"/>
    <s v="M015236"/>
    <x v="16"/>
    <s v="                    "/>
    <x v="1"/>
    <s v="SEMPERMED USA, INC.           "/>
    <x v="1"/>
    <s v="GLOVE EXAM SMALL NITRILE"/>
    <n v="1349.9970000000001"/>
  </r>
  <r>
    <n v="129"/>
    <x v="6"/>
    <s v="TIFF"/>
    <s v="10400  "/>
    <x v="6"/>
    <s v="04031534            "/>
    <x v="3"/>
    <s v="SEMPERMED USA, INC.           "/>
    <x v="3"/>
    <s v="GLOVE EXAM MEDIUM NITRILE"/>
    <n v="2374.29"/>
  </r>
  <r>
    <n v="1144"/>
    <x v="1"/>
    <s v="WCST"/>
    <s v="M332260"/>
    <x v="23"/>
    <s v="                    "/>
    <x v="3"/>
    <s v="SEMPERMED USA, INC.           "/>
    <x v="3"/>
    <s v="GLOVE EXAM MEDIUM NITRILE"/>
    <n v="475"/>
  </r>
  <r>
    <n v="116"/>
    <x v="10"/>
    <s v="SHEL"/>
    <s v="19989  "/>
    <x v="24"/>
    <s v="4404494             "/>
    <x v="0"/>
    <s v="SEMPERMED USA, INC.           "/>
    <x v="0"/>
    <s v="GLOVE EXAM XLARGE NITRILE"/>
    <n v="0"/>
  </r>
  <r>
    <n v="1144"/>
    <x v="1"/>
    <s v="WCST"/>
    <s v="M093197"/>
    <x v="25"/>
    <s v="                    "/>
    <x v="1"/>
    <s v="SEMPERMED USA, INC.           "/>
    <x v="1"/>
    <s v="GLOVE EXAM SMALL NITRILE"/>
    <n v="728"/>
  </r>
  <r>
    <n v="129"/>
    <x v="6"/>
    <s v="TFST"/>
    <s v="10400  "/>
    <x v="6"/>
    <s v="04031779            "/>
    <x v="2"/>
    <s v="SEMPERMED USA, INC.           "/>
    <x v="2"/>
    <s v="GLOVE EXAM LARGE NITRILE"/>
    <n v="527.62"/>
  </r>
  <r>
    <n v="1248"/>
    <x v="8"/>
    <s v="2STL"/>
    <s v="M25021 "/>
    <x v="14"/>
    <s v="                    "/>
    <x v="1"/>
    <s v="SEMPERMED USA, INC.           "/>
    <x v="1"/>
    <s v="GLOVE EXAM SMALL NITRILE"/>
    <n v="3869.0961000000002"/>
  </r>
  <r>
    <n v="1144"/>
    <x v="1"/>
    <s v="WCST"/>
    <s v="M034030"/>
    <x v="26"/>
    <s v="                    "/>
    <x v="2"/>
    <s v="SEMPERMED USA, INC.           "/>
    <x v="2"/>
    <s v="GLOVE EXAM LARGE NITRILE"/>
    <n v="230"/>
  </r>
  <r>
    <n v="129"/>
    <x v="6"/>
    <s v="TIFF"/>
    <s v="103    "/>
    <x v="6"/>
    <s v="04031778            "/>
    <x v="1"/>
    <s v="SEMPERMED USA, INC.           "/>
    <x v="1"/>
    <s v="GLOVE EXAM SMALL NITRILE"/>
    <n v="349.37"/>
  </r>
  <r>
    <n v="148"/>
    <x v="3"/>
    <s v="ZOO "/>
    <s v="8529   "/>
    <x v="13"/>
    <s v="132438              "/>
    <x v="3"/>
    <s v="SEMPERMED USA, INC.           "/>
    <x v="3"/>
    <s v="GLOVE EXAM MEDIUM NITRILE"/>
    <n v="138270.91399999999"/>
  </r>
  <r>
    <n v="83"/>
    <x v="12"/>
    <s v="WCST"/>
    <s v="K25493 "/>
    <x v="27"/>
    <s v="                    "/>
    <x v="1"/>
    <s v="SEMPERMED USA, INC.           "/>
    <x v="1"/>
    <s v="GLOVE EXAM SMALL NITRILE"/>
    <n v="39.700000000000003"/>
  </r>
  <r>
    <n v="1160"/>
    <x v="2"/>
    <s v="2SEC"/>
    <s v="M361121"/>
    <x v="2"/>
    <s v="                    "/>
    <x v="0"/>
    <s v="SEMPERMED USA, INC.           "/>
    <x v="0"/>
    <s v="GLOVE EXAM XLARGE NITRILE"/>
    <n v="492.17"/>
  </r>
  <r>
    <n v="1260"/>
    <x v="13"/>
    <s v="GPST"/>
    <s v="M360952"/>
    <x v="28"/>
    <s v="                    "/>
    <x v="3"/>
    <s v="SEMPERMED USA, INC.           "/>
    <x v="3"/>
    <s v="GLOVE EXAM MEDIUM NITRILE"/>
    <n v="1534"/>
  </r>
  <r>
    <n v="116"/>
    <x v="10"/>
    <s v="SHEL"/>
    <s v="19989  "/>
    <x v="24"/>
    <s v="4404498             "/>
    <x v="1"/>
    <s v="SEMPERMED USA, INC.           "/>
    <x v="1"/>
    <s v="GLOVE EXAM SMALL NITRILE"/>
    <n v="4561.08"/>
  </r>
  <r>
    <n v="1144"/>
    <x v="1"/>
    <s v="2STL"/>
    <s v="M087702"/>
    <x v="1"/>
    <s v="                    "/>
    <x v="3"/>
    <s v="SEMPERMED USA, INC.           "/>
    <x v="3"/>
    <s v="GLOVE EXAM MEDIUM NITRILE"/>
    <n v="300"/>
  </r>
  <r>
    <n v="1025"/>
    <x v="5"/>
    <s v="2STL"/>
    <s v="M46441 "/>
    <x v="29"/>
    <s v="                    "/>
    <x v="3"/>
    <s v="SEMPERMED USA, INC.           "/>
    <x v="3"/>
    <s v="GLOVE EXAM MEDIUM NITRILE"/>
    <n v="293.99279999999999"/>
  </r>
  <r>
    <n v="130"/>
    <x v="0"/>
    <s v="ZOO "/>
    <s v="2376   "/>
    <x v="0"/>
    <s v="                    "/>
    <x v="2"/>
    <s v="SEMPERMED USA, INC.           "/>
    <x v="2"/>
    <s v="GLOVE EXAM LARGE NITRILE"/>
    <n v="538.55999999999995"/>
  </r>
  <r>
    <n v="315"/>
    <x v="11"/>
    <s v="MOCK"/>
    <s v="897967 "/>
    <x v="22"/>
    <s v="050612              "/>
    <x v="2"/>
    <s v="SEMPERMED USA, INC.           "/>
    <x v="2"/>
    <s v="GLOVE EXAM LARGE NITRILE"/>
    <n v="17110.46"/>
  </r>
  <r>
    <n v="130"/>
    <x v="0"/>
    <s v="ZOO "/>
    <s v="2376   "/>
    <x v="0"/>
    <s v="80000061            "/>
    <x v="3"/>
    <s v="SEMPERMED USA, INC.           "/>
    <x v="3"/>
    <s v="GLOVE EXAM MEDIUM NITRILE"/>
    <n v="10204.59"/>
  </r>
  <r>
    <n v="129"/>
    <x v="6"/>
    <s v="TFST"/>
    <s v="10300  "/>
    <x v="6"/>
    <s v="04031780            "/>
    <x v="0"/>
    <s v="SEMPERMED USA, INC.           "/>
    <x v="0"/>
    <s v="GLOVE EXAM XLARGE NITRILE"/>
    <n v="1718.33"/>
  </r>
  <r>
    <n v="116"/>
    <x v="10"/>
    <s v="TIFF"/>
    <s v="3228   "/>
    <x v="30"/>
    <s v="                    "/>
    <x v="3"/>
    <s v="SEMPERMED USA, INC.           "/>
    <x v="3"/>
    <s v="GLOVE EXAM MEDIUM NITRILE"/>
    <n v="1261.5999999999999"/>
  </r>
  <r>
    <n v="1248"/>
    <x v="8"/>
    <s v="2WIC"/>
    <s v="M361985"/>
    <x v="31"/>
    <s v="                    "/>
    <x v="2"/>
    <s v="SEMPERMED USA, INC.           "/>
    <x v="2"/>
    <s v="GLOVE EXAM LARGE NITRILE"/>
    <n v="30.36"/>
  </r>
  <r>
    <n v="148"/>
    <x v="3"/>
    <s v="ZOO "/>
    <s v="8529   "/>
    <x v="13"/>
    <s v="134398              "/>
    <x v="2"/>
    <s v="SEMPERMED USA, INC.           "/>
    <x v="2"/>
    <s v="GLOVE EXAM LARGE NITRILE"/>
    <n v="81637.87"/>
  </r>
  <r>
    <n v="1144"/>
    <x v="1"/>
    <s v="WCST"/>
    <s v="M015236"/>
    <x v="16"/>
    <s v="                    "/>
    <x v="0"/>
    <s v="SEMPERMED USA, INC.           "/>
    <x v="0"/>
    <s v="GLOVE EXAM XLARGE NITRILE"/>
    <n v="269.99970000000002"/>
  </r>
  <r>
    <n v="1079"/>
    <x v="14"/>
    <s v="2STL"/>
    <s v="M350306"/>
    <x v="32"/>
    <s v="                    "/>
    <x v="3"/>
    <s v="SEMPERMED USA, INC.           "/>
    <x v="3"/>
    <s v="GLOVE EXAM MEDIUM NITRILE"/>
    <n v="170.53"/>
  </r>
  <r>
    <n v="1050"/>
    <x v="9"/>
    <s v="2STL"/>
    <s v="M039752"/>
    <x v="15"/>
    <s v="00875               "/>
    <x v="1"/>
    <s v="SEMPERMED USA, INC.           "/>
    <x v="1"/>
    <s v="GLOVE EXAM SMALL NITRILE"/>
    <n v="969.19179999999994"/>
  </r>
  <r>
    <n v="1144"/>
    <x v="1"/>
    <s v="WCST"/>
    <s v="8963   "/>
    <x v="33"/>
    <s v="                    "/>
    <x v="4"/>
    <s v="SEMPERMED USA, INC.           "/>
    <x v="4"/>
    <s v="GLOVE EXAM XSMALL NITRILE"/>
    <n v="22.05"/>
  </r>
  <r>
    <n v="148"/>
    <x v="3"/>
    <s v="ZOO "/>
    <s v="20192  "/>
    <x v="34"/>
    <s v="                    "/>
    <x v="2"/>
    <s v="SEMPERMED USA, INC.           "/>
    <x v="2"/>
    <s v="GLOVE EXAM LARGE NITRILE"/>
    <n v="93.92"/>
  </r>
  <r>
    <n v="1144"/>
    <x v="1"/>
    <s v="WCST"/>
    <s v="M015343"/>
    <x v="35"/>
    <s v="                    "/>
    <x v="2"/>
    <s v="SEMPERMED USA, INC.           "/>
    <x v="2"/>
    <s v="GLOVE EXAM LARGE NITRILE"/>
    <n v="230"/>
  </r>
  <r>
    <n v="1248"/>
    <x v="8"/>
    <s v="2STL"/>
    <s v="M007020"/>
    <x v="36"/>
    <s v="                    "/>
    <x v="1"/>
    <s v="SEMPERMED USA, INC.           "/>
    <x v="1"/>
    <s v="GLOVE EXAM SMALL NITRILE"/>
    <n v="114.56"/>
  </r>
  <r>
    <n v="1144"/>
    <x v="1"/>
    <s v="WCST"/>
    <s v="M014816"/>
    <x v="37"/>
    <s v="                    "/>
    <x v="3"/>
    <s v="SEMPERMED USA, INC.           "/>
    <x v="3"/>
    <s v="GLOVE EXAM MEDIUM NITRILE"/>
    <n v="106.25"/>
  </r>
  <r>
    <n v="315"/>
    <x v="11"/>
    <s v="MOCK"/>
    <s v="897967 "/>
    <x v="22"/>
    <s v="                    "/>
    <x v="3"/>
    <s v="SEMPERMED USA, INC.           "/>
    <x v="3"/>
    <s v="GLOVE EXAM MEDIUM NITRILE"/>
    <n v="37836.519999999997"/>
  </r>
  <r>
    <n v="1050"/>
    <x v="9"/>
    <s v="2STL"/>
    <s v="M039752"/>
    <x v="15"/>
    <s v="00865               "/>
    <x v="2"/>
    <s v="SEMPERMED USA, INC.           "/>
    <x v="2"/>
    <s v="GLOVE EXAM LARGE NITRILE"/>
    <n v="1863.8335999999999"/>
  </r>
  <r>
    <n v="148"/>
    <x v="3"/>
    <s v="ZOO "/>
    <s v="4724   "/>
    <x v="13"/>
    <s v="132438              "/>
    <x v="3"/>
    <s v="SEMPERMED USA, INC.           "/>
    <x v="3"/>
    <s v="GLOVE EXAM MEDIUM NITRILE"/>
    <n v="11789.625"/>
  </r>
  <r>
    <n v="1160"/>
    <x v="2"/>
    <s v="2SEC"/>
    <s v="M053090"/>
    <x v="17"/>
    <s v="                    "/>
    <x v="2"/>
    <s v="SEMPERMED USA, INC.           "/>
    <x v="2"/>
    <s v="GLOVE EXAM LARGE NITRILE"/>
    <n v="34524.566800000001"/>
  </r>
  <r>
    <n v="1144"/>
    <x v="1"/>
    <s v="WCST"/>
    <s v="M014937"/>
    <x v="3"/>
    <s v="                    "/>
    <x v="3"/>
    <s v="SEMPERMED USA, INC.           "/>
    <x v="3"/>
    <s v="GLOVE EXAM MEDIUM NITRILE"/>
    <n v="142.5"/>
  </r>
  <r>
    <n v="1144"/>
    <x v="1"/>
    <s v="WCST"/>
    <s v="M015343"/>
    <x v="35"/>
    <s v="                    "/>
    <x v="1"/>
    <s v="SEMPERMED USA, INC.           "/>
    <x v="1"/>
    <s v="GLOVE EXAM SMALL NITRILE"/>
    <n v="15"/>
  </r>
  <r>
    <n v="1160"/>
    <x v="2"/>
    <s v="2SEC"/>
    <s v="M361121"/>
    <x v="2"/>
    <s v="                    "/>
    <x v="1"/>
    <s v="SEMPERMED USA, INC.           "/>
    <x v="1"/>
    <s v="GLOVE EXAM SMALL NITRILE"/>
    <n v="843.72"/>
  </r>
  <r>
    <n v="1025"/>
    <x v="5"/>
    <s v="2STL"/>
    <s v="M31645 "/>
    <x v="5"/>
    <s v="                    "/>
    <x v="3"/>
    <s v="SEMPERMED USA, INC.           "/>
    <x v="3"/>
    <s v="GLOVE EXAM MEDIUM NITRILE"/>
    <n v="1120"/>
  </r>
  <r>
    <n v="1188"/>
    <x v="4"/>
    <s v="2SEC"/>
    <s v="M053090"/>
    <x v="17"/>
    <s v="                    "/>
    <x v="0"/>
    <s v="SEMPERMED USA, INC.           "/>
    <x v="0"/>
    <s v="GLOVE EXAM XLARGE NITRILE"/>
    <n v="140.62960000000001"/>
  </r>
  <r>
    <n v="129"/>
    <x v="6"/>
    <s v="TIFF"/>
    <s v="7291   "/>
    <x v="38"/>
    <s v="04031780            "/>
    <x v="0"/>
    <s v="SEMPERMED USA, INC.           "/>
    <x v="0"/>
    <s v="GLOVE EXAM XLARGE NITRILE"/>
    <n v="71.3"/>
  </r>
  <r>
    <n v="1215"/>
    <x v="7"/>
    <s v="CRIV"/>
    <s v="20200  "/>
    <x v="7"/>
    <s v="                    "/>
    <x v="1"/>
    <s v="SEMPERMED USA, INC.           "/>
    <x v="1"/>
    <s v="GLOVE EXAM SMALL NITRILE"/>
    <n v="0"/>
  </r>
  <r>
    <n v="1144"/>
    <x v="1"/>
    <s v="ZOO "/>
    <s v="M039344"/>
    <x v="39"/>
    <s v="                    "/>
    <x v="3"/>
    <s v="SEMPERMED USA, INC.           "/>
    <x v="3"/>
    <s v="GLOVE EXAM MEDIUM NITRILE"/>
    <n v="63.75"/>
  </r>
  <r>
    <n v="1248"/>
    <x v="8"/>
    <s v="2STL"/>
    <s v="M28375 "/>
    <x v="40"/>
    <s v="                    "/>
    <x v="1"/>
    <s v="SEMPERMED USA, INC.           "/>
    <x v="1"/>
    <s v="GLOVE EXAM SMALL NITRILE"/>
    <n v="81.665899999999993"/>
  </r>
  <r>
    <n v="116"/>
    <x v="10"/>
    <s v="ZOO "/>
    <s v="8560   "/>
    <x v="41"/>
    <s v="                    "/>
    <x v="2"/>
    <s v="SEMPERMED USA, INC.           "/>
    <x v="2"/>
    <s v="GLOVE EXAM LARGE NITRILE"/>
    <n v="3790.51"/>
  </r>
  <r>
    <n v="129"/>
    <x v="6"/>
    <s v="TIFF"/>
    <s v="10300  "/>
    <x v="6"/>
    <s v="04031534            "/>
    <x v="3"/>
    <s v="SEMPERMED USA, INC.           "/>
    <x v="3"/>
    <s v="GLOVE EXAM MEDIUM NITRILE"/>
    <n v="28783.81"/>
  </r>
  <r>
    <n v="1248"/>
    <x v="8"/>
    <s v="2STL"/>
    <s v="M44488 "/>
    <x v="20"/>
    <s v="                    "/>
    <x v="3"/>
    <s v="SEMPERMED USA, INC.           "/>
    <x v="3"/>
    <s v="GLOVE EXAM MEDIUM NITRILE"/>
    <n v="632.27679999999998"/>
  </r>
  <r>
    <n v="1215"/>
    <x v="7"/>
    <s v="2STL"/>
    <s v="20200  "/>
    <x v="7"/>
    <s v="                    "/>
    <x v="3"/>
    <s v="SEMPERMED USA, INC.           "/>
    <x v="3"/>
    <s v="GLOVE EXAM MEDIUM NITRILE"/>
    <n v="109.25"/>
  </r>
  <r>
    <n v="116"/>
    <x v="10"/>
    <s v="TIFF"/>
    <s v="15425  "/>
    <x v="42"/>
    <s v="                    "/>
    <x v="3"/>
    <s v="SEMPERMED USA, INC.           "/>
    <x v="3"/>
    <s v="GLOVE EXAM MEDIUM NITRILE"/>
    <n v="212.22"/>
  </r>
  <r>
    <n v="1144"/>
    <x v="1"/>
    <s v="WCST"/>
    <s v="M015236"/>
    <x v="16"/>
    <s v="                    "/>
    <x v="1"/>
    <s v="SEMPERMED USA, INC.           "/>
    <x v="1"/>
    <s v="GLOVE EXAM SMALL NITRILE"/>
    <n v="269.99939999999998"/>
  </r>
  <r>
    <n v="1266"/>
    <x v="15"/>
    <s v="WCST"/>
    <s v="K12632 "/>
    <x v="43"/>
    <s v="                    "/>
    <x v="3"/>
    <s v="SEMPERMED USA, INC.           "/>
    <x v="3"/>
    <s v="GLOVE EXAM MEDIUM NITRILE"/>
    <n v="37.520000000000003"/>
  </r>
  <r>
    <n v="116"/>
    <x v="10"/>
    <s v="SHEL"/>
    <s v="19989  "/>
    <x v="24"/>
    <s v="4404495             "/>
    <x v="2"/>
    <s v="SEMPERMED USA, INC.           "/>
    <x v="2"/>
    <s v="GLOVE EXAM LARGE NITRILE"/>
    <n v="4659.5200000000004"/>
  </r>
  <r>
    <n v="116"/>
    <x v="10"/>
    <s v="TIFF"/>
    <s v="12799  "/>
    <x v="44"/>
    <s v="                    "/>
    <x v="3"/>
    <s v="SEMPERMED USA, INC.           "/>
    <x v="3"/>
    <s v="GLOVE EXAM MEDIUM NITRILE"/>
    <n v="70.739999999999995"/>
  </r>
  <r>
    <n v="129"/>
    <x v="6"/>
    <s v="TFST"/>
    <s v="10300  "/>
    <x v="6"/>
    <s v="04031779            "/>
    <x v="2"/>
    <s v="SEMPERMED USA, INC.           "/>
    <x v="2"/>
    <s v="GLOVE EXAM LARGE NITRILE"/>
    <n v="8285.06"/>
  </r>
  <r>
    <n v="129"/>
    <x v="6"/>
    <s v="TIFF"/>
    <s v="103    "/>
    <x v="6"/>
    <s v="10004134            "/>
    <x v="4"/>
    <s v="SEMPERMED USA, INC.           "/>
    <x v="4"/>
    <s v="GLOVE EXAM XSMALL NITRILE"/>
    <n v="285.24"/>
  </r>
  <r>
    <n v="1266"/>
    <x v="15"/>
    <s v="2STL"/>
    <s v="M011683"/>
    <x v="45"/>
    <s v="                    "/>
    <x v="3"/>
    <s v="SEMPERMED USA, INC.           "/>
    <x v="3"/>
    <s v="GLOVE EXAM MEDIUM NITRILE"/>
    <n v="203.99760000000001"/>
  </r>
  <r>
    <n v="1144"/>
    <x v="1"/>
    <s v="WCST"/>
    <s v="M014863"/>
    <x v="9"/>
    <s v="                    "/>
    <x v="1"/>
    <s v="SEMPERMED USA, INC.           "/>
    <x v="1"/>
    <s v="GLOVE EXAM SMALL NITRILE"/>
    <n v="442.5"/>
  </r>
  <r>
    <n v="1025"/>
    <x v="5"/>
    <s v="2STL"/>
    <s v="M39400 "/>
    <x v="10"/>
    <s v="                    "/>
    <x v="1"/>
    <s v="SEMPERMED USA, INC.           "/>
    <x v="1"/>
    <s v="GLOVE EXAM SMALL NITRILE"/>
    <n v="566.3175"/>
  </r>
  <r>
    <n v="148"/>
    <x v="3"/>
    <s v="ZOO "/>
    <s v="4249   "/>
    <x v="4"/>
    <s v="132440              "/>
    <x v="0"/>
    <s v="SEMPERMED USA, INC.           "/>
    <x v="0"/>
    <s v="GLOVE EXAM XLARGE NITRILE"/>
    <n v="572.37300000000005"/>
  </r>
  <r>
    <n v="1144"/>
    <x v="1"/>
    <s v="WCST"/>
    <s v="M038210"/>
    <x v="46"/>
    <s v="                    "/>
    <x v="3"/>
    <s v="SEMPERMED USA, INC.           "/>
    <x v="3"/>
    <s v="GLOVE EXAM MEDIUM NITRILE"/>
    <n v="270"/>
  </r>
  <r>
    <n v="1144"/>
    <x v="1"/>
    <s v="2STL"/>
    <s v="M015236"/>
    <x v="16"/>
    <s v="                    "/>
    <x v="3"/>
    <s v="SEMPERMED USA, INC.           "/>
    <x v="3"/>
    <s v="GLOVE EXAM MEDIUM NITRILE"/>
    <n v="2294.9949000000001"/>
  </r>
  <r>
    <n v="1248"/>
    <x v="8"/>
    <s v="2STL"/>
    <s v="M007020"/>
    <x v="36"/>
    <s v="                    "/>
    <x v="3"/>
    <s v="SEMPERMED USA, INC.           "/>
    <x v="3"/>
    <s v="GLOVE EXAM MEDIUM NITRILE"/>
    <n v="196.161"/>
  </r>
  <r>
    <n v="1144"/>
    <x v="1"/>
    <s v="WCST"/>
    <s v="M033831"/>
    <x v="47"/>
    <s v="                    "/>
    <x v="2"/>
    <s v="SEMPERMED USA, INC.           "/>
    <x v="2"/>
    <s v="GLOVE EXAM LARGE NITRILE"/>
    <n v="58"/>
  </r>
  <r>
    <n v="83"/>
    <x v="12"/>
    <s v="WCST"/>
    <s v="K25861 "/>
    <x v="48"/>
    <s v="                    "/>
    <x v="1"/>
    <s v="SEMPERMED USA, INC.           "/>
    <x v="1"/>
    <s v="GLOVE EXAM SMALL NITRILE"/>
    <n v="83.06"/>
  </r>
  <r>
    <n v="116"/>
    <x v="10"/>
    <s v="TIFF"/>
    <s v="105    "/>
    <x v="18"/>
    <s v="784690              "/>
    <x v="2"/>
    <s v="SEMPERMED USA, INC.           "/>
    <x v="2"/>
    <s v="GLOVE EXAM LARGE NITRILE"/>
    <n v="1770.34"/>
  </r>
  <r>
    <n v="83"/>
    <x v="12"/>
    <s v="WCST"/>
    <s v="K25493 "/>
    <x v="27"/>
    <s v="                    "/>
    <x v="3"/>
    <s v="SEMPERMED USA, INC.           "/>
    <x v="3"/>
    <s v="GLOVE EXAM MEDIUM NITRILE"/>
    <n v="39.700000000000003"/>
  </r>
  <r>
    <n v="1025"/>
    <x v="5"/>
    <s v="2STL"/>
    <s v="M72016 "/>
    <x v="49"/>
    <s v="                    "/>
    <x v="1"/>
    <s v="SEMPERMED USA, INC.           "/>
    <x v="1"/>
    <s v="GLOVE EXAM SMALL NITRILE"/>
    <n v="113.19"/>
  </r>
  <r>
    <n v="1144"/>
    <x v="1"/>
    <s v="WCST"/>
    <s v="M093197"/>
    <x v="25"/>
    <s v="                    "/>
    <x v="3"/>
    <s v="SEMPERMED USA, INC.           "/>
    <x v="3"/>
    <s v="GLOVE EXAM MEDIUM NITRILE"/>
    <n v="233"/>
  </r>
  <r>
    <n v="129"/>
    <x v="6"/>
    <s v="TIFF"/>
    <s v="103    "/>
    <x v="6"/>
    <s v="04031534            "/>
    <x v="3"/>
    <s v="SEMPERMED USA, INC.           "/>
    <x v="3"/>
    <s v="GLOVE EXAM MEDIUM NITRILE"/>
    <n v="798.56"/>
  </r>
  <r>
    <n v="1144"/>
    <x v="1"/>
    <s v="2STL"/>
    <s v="M057879"/>
    <x v="21"/>
    <s v="                    "/>
    <x v="1"/>
    <s v="SEMPERMED USA, INC.           "/>
    <x v="1"/>
    <s v="GLOVE EXAM SMALL NITRILE"/>
    <n v="138.99199999999999"/>
  </r>
  <r>
    <n v="1248"/>
    <x v="8"/>
    <s v="2STL"/>
    <s v="M25021 "/>
    <x v="14"/>
    <s v="                    "/>
    <x v="3"/>
    <s v="SEMPERMED USA, INC.           "/>
    <x v="3"/>
    <s v="GLOVE EXAM MEDIUM NITRILE"/>
    <n v="6347.6616000000004"/>
  </r>
  <r>
    <n v="1144"/>
    <x v="1"/>
    <s v="WCST"/>
    <s v="M014632"/>
    <x v="50"/>
    <s v="                    "/>
    <x v="2"/>
    <s v="SEMPERMED USA, INC.           "/>
    <x v="2"/>
    <s v="GLOVE EXAM LARGE NITRILE"/>
    <n v="174"/>
  </r>
  <r>
    <n v="1188"/>
    <x v="4"/>
    <s v="2SEC"/>
    <s v="M053090"/>
    <x v="17"/>
    <s v="                    "/>
    <x v="1"/>
    <s v="SEMPERMED USA, INC.           "/>
    <x v="1"/>
    <s v="GLOVE EXAM SMALL NITRILE"/>
    <n v="632.83320000000003"/>
  </r>
  <r>
    <n v="1025"/>
    <x v="5"/>
    <s v="2STL"/>
    <s v="M32041 "/>
    <x v="51"/>
    <s v="                    "/>
    <x v="1"/>
    <s v="SEMPERMED USA, INC.           "/>
    <x v="1"/>
    <s v="GLOVE EXAM SMALL NITRILE"/>
    <n v="176.42609999999999"/>
  </r>
  <r>
    <n v="129"/>
    <x v="6"/>
    <s v="TIFF"/>
    <s v="10400  "/>
    <x v="6"/>
    <s v="04031780            "/>
    <x v="0"/>
    <s v="SEMPERMED USA, INC.           "/>
    <x v="0"/>
    <s v="GLOVE EXAM XLARGE NITRILE"/>
    <n v="270.94"/>
  </r>
  <r>
    <n v="148"/>
    <x v="3"/>
    <s v="ZOO "/>
    <s v="4724   "/>
    <x v="13"/>
    <s v="134398              "/>
    <x v="2"/>
    <s v="SEMPERMED USA, INC.           "/>
    <x v="2"/>
    <s v="GLOVE EXAM LARGE NITRILE"/>
    <n v="5541.6"/>
  </r>
  <r>
    <n v="1144"/>
    <x v="1"/>
    <s v="2STL"/>
    <s v="M057879"/>
    <x v="21"/>
    <s v="                    "/>
    <x v="3"/>
    <s v="SEMPERMED USA, INC.           "/>
    <x v="3"/>
    <s v="GLOVE EXAM MEDIUM NITRILE"/>
    <n v="728.50009999999997"/>
  </r>
  <r>
    <n v="116"/>
    <x v="10"/>
    <s v="TIFF"/>
    <s v="105    "/>
    <x v="18"/>
    <s v="784510              "/>
    <x v="3"/>
    <s v="SEMPERMED USA, INC.           "/>
    <x v="3"/>
    <s v="GLOVE EXAM MEDIUM NITRILE"/>
    <n v="3218.8"/>
  </r>
  <r>
    <n v="116"/>
    <x v="10"/>
    <s v="SHEL"/>
    <s v="19989  "/>
    <x v="24"/>
    <s v="4404496             "/>
    <x v="3"/>
    <s v="SEMPERMED USA, INC.           "/>
    <x v="3"/>
    <s v="GLOVE EXAM MEDIUM NITRILE"/>
    <n v="16571.71"/>
  </r>
  <r>
    <n v="315"/>
    <x v="11"/>
    <s v="MOCK"/>
    <s v="897967 "/>
    <x v="22"/>
    <s v="444373              "/>
    <x v="0"/>
    <s v="SEMPERMED USA, INC.           "/>
    <x v="0"/>
    <s v="GLOVE EXAM XLARGE NITRILE"/>
    <n v="5499.54"/>
  </r>
  <r>
    <n v="1144"/>
    <x v="1"/>
    <s v="WCST"/>
    <s v="M332260"/>
    <x v="23"/>
    <s v="                    "/>
    <x v="2"/>
    <s v="SEMPERMED USA, INC.           "/>
    <x v="2"/>
    <s v="GLOVE EXAM LARGE NITRILE"/>
    <n v="356.25"/>
  </r>
  <r>
    <n v="148"/>
    <x v="3"/>
    <s v="ZOO "/>
    <s v="20192  "/>
    <x v="34"/>
    <s v="                    "/>
    <x v="0"/>
    <s v="SEMPERMED USA, INC.           "/>
    <x v="0"/>
    <s v="GLOVE EXAM XLARGE NITRILE"/>
    <n v="69.73"/>
  </r>
  <r>
    <n v="1264"/>
    <x v="16"/>
    <s v="TIFF"/>
    <s v="15724  "/>
    <x v="52"/>
    <s v="007823              "/>
    <x v="3"/>
    <s v="SEMPERMED USA, INC.           "/>
    <x v="3"/>
    <s v="GLOVE EXAM MEDIUM NITRILE"/>
    <n v="1018.68"/>
  </r>
  <r>
    <n v="129"/>
    <x v="6"/>
    <s v="TIFF"/>
    <s v="7291   "/>
    <x v="38"/>
    <s v="04031779            "/>
    <x v="2"/>
    <s v="SEMPERMED USA, INC.           "/>
    <x v="2"/>
    <s v="GLOVE EXAM LARGE NITRILE"/>
    <n v="1005.33"/>
  </r>
  <r>
    <n v="129"/>
    <x v="6"/>
    <s v="TFST"/>
    <s v="10300  "/>
    <x v="6"/>
    <s v="04031778            "/>
    <x v="1"/>
    <s v="SEMPERMED USA, INC.           "/>
    <x v="1"/>
    <s v="GLOVE EXAM SMALL NITRILE"/>
    <n v="6538.21"/>
  </r>
  <r>
    <n v="116"/>
    <x v="10"/>
    <s v="ZOO "/>
    <s v="8560   "/>
    <x v="41"/>
    <s v="                    "/>
    <x v="0"/>
    <s v="SEMPERMED USA, INC.           "/>
    <x v="0"/>
    <s v="GLOVE EXAM XLARGE NITRILE"/>
    <n v="1460.03"/>
  </r>
  <r>
    <n v="1144"/>
    <x v="1"/>
    <s v="WCST"/>
    <s v="M015352"/>
    <x v="53"/>
    <s v="                    "/>
    <x v="1"/>
    <s v="SEMPERMED USA, INC.           "/>
    <x v="1"/>
    <s v="GLOVE EXAM SMALL NITRILE"/>
    <n v="290"/>
  </r>
  <r>
    <n v="116"/>
    <x v="10"/>
    <s v="TIFF"/>
    <s v="3228   "/>
    <x v="30"/>
    <s v="                    "/>
    <x v="2"/>
    <s v="SEMPERMED USA, INC.           "/>
    <x v="2"/>
    <s v="GLOVE EXAM LARGE NITRILE"/>
    <n v="159.6"/>
  </r>
  <r>
    <n v="1160"/>
    <x v="2"/>
    <s v="2SEC"/>
    <s v="M053090"/>
    <x v="17"/>
    <s v="                    "/>
    <x v="0"/>
    <s v="SEMPERMED USA, INC.           "/>
    <x v="0"/>
    <s v="GLOVE EXAM XLARGE NITRILE"/>
    <n v="421.8888"/>
  </r>
  <r>
    <n v="1040"/>
    <x v="17"/>
    <s v="ZOO "/>
    <s v="5741   "/>
    <x v="54"/>
    <s v="                    "/>
    <x v="2"/>
    <s v="SEMPERMED USA, INC.           "/>
    <x v="2"/>
    <s v="GLOVE EXAM LARGE NITRILE"/>
    <n v="1608.048"/>
  </r>
  <r>
    <n v="148"/>
    <x v="3"/>
    <s v="ZOO "/>
    <s v="4757   "/>
    <x v="55"/>
    <s v="                    "/>
    <x v="3"/>
    <s v="SEMPERMED USA, INC.           "/>
    <x v="3"/>
    <s v="GLOVE EXAM MEDIUM NITRILE"/>
    <n v="318.05500000000001"/>
  </r>
  <r>
    <n v="129"/>
    <x v="6"/>
    <s v="TFST"/>
    <s v="10400  "/>
    <x v="6"/>
    <s v="04031534            "/>
    <x v="3"/>
    <s v="SEMPERMED USA, INC.           "/>
    <x v="3"/>
    <s v="GLOVE EXAM MEDIUM NITRILE"/>
    <n v="1746.85"/>
  </r>
  <r>
    <n v="148"/>
    <x v="3"/>
    <s v="ZOO "/>
    <s v="8529   "/>
    <x v="13"/>
    <s v="132440              "/>
    <x v="0"/>
    <s v="SEMPERMED USA, INC.           "/>
    <x v="0"/>
    <s v="GLOVE EXAM XLARGE NITRILE"/>
    <n v="9608.2800000000007"/>
  </r>
  <r>
    <n v="130"/>
    <x v="0"/>
    <s v="ZOO "/>
    <s v="2376   "/>
    <x v="0"/>
    <s v="                    "/>
    <x v="1"/>
    <s v="SEMPERMED USA, INC.           "/>
    <x v="1"/>
    <s v="GLOVE EXAM SMALL NITRILE"/>
    <n v="1346.4"/>
  </r>
  <r>
    <n v="1160"/>
    <x v="2"/>
    <s v="2SEC"/>
    <s v="M361121"/>
    <x v="2"/>
    <s v="                    "/>
    <x v="3"/>
    <s v="SEMPERMED USA, INC.           "/>
    <x v="3"/>
    <s v="GLOVE EXAM MEDIUM NITRILE"/>
    <n v="3656.12"/>
  </r>
  <r>
    <n v="1260"/>
    <x v="13"/>
    <s v="GPST"/>
    <s v="M360952"/>
    <x v="28"/>
    <s v="                    "/>
    <x v="2"/>
    <s v="SEMPERMED USA, INC.           "/>
    <x v="2"/>
    <s v="GLOVE EXAM LARGE NITRILE"/>
    <n v="1150.5"/>
  </r>
  <r>
    <n v="1248"/>
    <x v="8"/>
    <s v="2WIC"/>
    <s v="M361985"/>
    <x v="31"/>
    <s v="                    "/>
    <x v="1"/>
    <s v="SEMPERMED USA, INC.           "/>
    <x v="1"/>
    <s v="GLOVE EXAM SMALL NITRILE"/>
    <n v="75.89"/>
  </r>
  <r>
    <n v="1215"/>
    <x v="7"/>
    <s v="CRIV"/>
    <s v="20200  "/>
    <x v="7"/>
    <s v="                    "/>
    <x v="3"/>
    <s v="SEMPERMED USA, INC.           "/>
    <x v="3"/>
    <s v="GLOVE EXAM MEDIUM NITRILE"/>
    <n v="0"/>
  </r>
  <r>
    <n v="1025"/>
    <x v="5"/>
    <s v="2STL"/>
    <s v="M46441 "/>
    <x v="29"/>
    <s v="                    "/>
    <x v="2"/>
    <s v="SEMPERMED USA, INC.           "/>
    <x v="2"/>
    <s v="GLOVE EXAM LARGE NITRILE"/>
    <n v="195.99520000000001"/>
  </r>
  <r>
    <n v="1248"/>
    <x v="8"/>
    <s v="2STL"/>
    <s v="M28375 "/>
    <x v="40"/>
    <s v="                    "/>
    <x v="3"/>
    <s v="SEMPERMED USA, INC.           "/>
    <x v="3"/>
    <s v="GLOVE EXAM MEDIUM NITRILE"/>
    <n v="734.99310000000003"/>
  </r>
  <r>
    <n v="1025"/>
    <x v="5"/>
    <s v="2STL"/>
    <s v="M39400 "/>
    <x v="10"/>
    <s v="                    "/>
    <x v="3"/>
    <s v="SEMPERMED USA, INC.           "/>
    <x v="3"/>
    <s v="GLOVE EXAM MEDIUM NITRILE"/>
    <n v="650.84249999999997"/>
  </r>
  <r>
    <n v="148"/>
    <x v="3"/>
    <s v="ZOO "/>
    <s v="20192  "/>
    <x v="34"/>
    <s v="                    "/>
    <x v="1"/>
    <s v="SEMPERMED USA, INC.           "/>
    <x v="1"/>
    <s v="GLOVE EXAM SMALL NITRILE"/>
    <n v="29.35"/>
  </r>
  <r>
    <n v="148"/>
    <x v="3"/>
    <s v="ZOO "/>
    <s v="8529   "/>
    <x v="13"/>
    <s v="107465              "/>
    <x v="1"/>
    <s v="SEMPERMED USA, INC.           "/>
    <x v="1"/>
    <s v="GLOVE EXAM SMALL NITRILE"/>
    <n v="70985.815000000002"/>
  </r>
  <r>
    <n v="116"/>
    <x v="10"/>
    <s v="SHEL"/>
    <s v="19989  "/>
    <x v="24"/>
    <s v="4404497             "/>
    <x v="4"/>
    <s v="SEMPERMED USA, INC.           "/>
    <x v="4"/>
    <s v="GLOVE EXAM XSMALL NITRILE"/>
    <n v="593.73"/>
  </r>
  <r>
    <n v="1144"/>
    <x v="1"/>
    <s v="WCST"/>
    <s v="M015236"/>
    <x v="16"/>
    <s v="                    "/>
    <x v="3"/>
    <s v="SEMPERMED USA, INC.           "/>
    <x v="3"/>
    <s v="GLOVE EXAM MEDIUM NITRILE"/>
    <n v="674.99850000000004"/>
  </r>
  <r>
    <n v="1144"/>
    <x v="1"/>
    <s v="WCST"/>
    <s v="M361565"/>
    <x v="8"/>
    <s v="                    "/>
    <x v="1"/>
    <s v="SEMPERMED USA, INC.           "/>
    <x v="1"/>
    <s v="GLOVE EXAM SMALL NITRILE"/>
    <n v="38.97"/>
  </r>
  <r>
    <n v="148"/>
    <x v="3"/>
    <s v="ZOO "/>
    <s v="12847  "/>
    <x v="56"/>
    <s v="15324870            "/>
    <x v="1"/>
    <s v="SEMPERMED USA, INC.           "/>
    <x v="1"/>
    <s v="GLOVE EXAM SMALL NITRILE"/>
    <n v="2961.26"/>
  </r>
  <r>
    <n v="1144"/>
    <x v="1"/>
    <s v="ZOO "/>
    <s v="8963   "/>
    <x v="33"/>
    <s v="                    "/>
    <x v="4"/>
    <s v="SEMPERMED USA, INC.           "/>
    <x v="4"/>
    <s v="GLOVE EXAM XSMALL NITRILE"/>
    <n v="73.5"/>
  </r>
  <r>
    <n v="1144"/>
    <x v="1"/>
    <s v="WCST"/>
    <s v="M014862"/>
    <x v="9"/>
    <s v="                    "/>
    <x v="2"/>
    <s v="SEMPERMED USA, INC.           "/>
    <x v="2"/>
    <s v="GLOVE EXAM LARGE NITRILE"/>
    <n v="147.5"/>
  </r>
  <r>
    <n v="1160"/>
    <x v="2"/>
    <s v="2SEC"/>
    <s v="M053090"/>
    <x v="17"/>
    <s v="                    "/>
    <x v="1"/>
    <s v="SEMPERMED USA, INC.           "/>
    <x v="1"/>
    <s v="GLOVE EXAM SMALL NITRILE"/>
    <n v="9703.4423999999999"/>
  </r>
  <r>
    <n v="1144"/>
    <x v="1"/>
    <s v="WCST"/>
    <s v="M014816"/>
    <x v="37"/>
    <s v="                    "/>
    <x v="2"/>
    <s v="SEMPERMED USA, INC.           "/>
    <x v="2"/>
    <s v="GLOVE EXAM LARGE NITRILE"/>
    <n v="44.85"/>
  </r>
  <r>
    <n v="148"/>
    <x v="3"/>
    <s v="ZOO "/>
    <s v="4724   "/>
    <x v="13"/>
    <s v="132440              "/>
    <x v="0"/>
    <s v="SEMPERMED USA, INC.           "/>
    <x v="0"/>
    <s v="GLOVE EXAM XLARGE NITRILE"/>
    <n v="1139.72"/>
  </r>
  <r>
    <n v="1215"/>
    <x v="7"/>
    <s v="2STL"/>
    <s v="20200  "/>
    <x v="7"/>
    <s v="                    "/>
    <x v="2"/>
    <s v="SEMPERMED USA, INC.           "/>
    <x v="2"/>
    <s v="GLOVE EXAM LARGE NITRILE"/>
    <n v="109.25"/>
  </r>
  <r>
    <n v="1144"/>
    <x v="1"/>
    <s v="WCST"/>
    <s v="M014863"/>
    <x v="9"/>
    <s v="                    "/>
    <x v="3"/>
    <s v="SEMPERMED USA, INC.           "/>
    <x v="3"/>
    <s v="GLOVE EXAM MEDIUM NITRILE"/>
    <n v="118"/>
  </r>
  <r>
    <n v="129"/>
    <x v="6"/>
    <s v="TIFF"/>
    <s v="7291   "/>
    <x v="38"/>
    <s v="04031778            "/>
    <x v="1"/>
    <s v="SEMPERMED USA, INC.           "/>
    <x v="1"/>
    <s v="GLOVE EXAM SMALL NITRILE"/>
    <n v="413.54"/>
  </r>
  <r>
    <n v="129"/>
    <x v="6"/>
    <s v="TIFF"/>
    <s v="10300  "/>
    <x v="6"/>
    <s v="04031780            "/>
    <x v="0"/>
    <s v="SEMPERMED USA, INC.           "/>
    <x v="0"/>
    <s v="GLOVE EXAM XLARGE NITRILE"/>
    <n v="3008.86"/>
  </r>
  <r>
    <n v="129"/>
    <x v="6"/>
    <s v="TIFF"/>
    <s v="10400  "/>
    <x v="6"/>
    <s v="04031779            "/>
    <x v="2"/>
    <s v="SEMPERMED USA, INC.           "/>
    <x v="2"/>
    <s v="GLOVE EXAM LARGE NITRILE"/>
    <n v="684.48"/>
  </r>
  <r>
    <n v="148"/>
    <x v="3"/>
    <s v="ZOO "/>
    <s v="20192  "/>
    <x v="34"/>
    <s v="                    "/>
    <x v="3"/>
    <s v="SEMPERMED USA, INC.           "/>
    <x v="3"/>
    <s v="GLOVE EXAM MEDIUM NITRILE"/>
    <n v="57.99"/>
  </r>
  <r>
    <n v="1188"/>
    <x v="4"/>
    <s v="2SEC"/>
    <s v="M053090"/>
    <x v="17"/>
    <s v="                    "/>
    <x v="3"/>
    <s v="SEMPERMED USA, INC.           "/>
    <x v="3"/>
    <s v="GLOVE EXAM MEDIUM NITRILE"/>
    <n v="1617.2403999999999"/>
  </r>
  <r>
    <n v="148"/>
    <x v="3"/>
    <s v="ZOO "/>
    <s v="4249   "/>
    <x v="4"/>
    <s v="107465              "/>
    <x v="1"/>
    <s v="SEMPERMED USA, INC.           "/>
    <x v="1"/>
    <s v="GLOVE EXAM SMALL NITRILE"/>
    <n v="2485.2800000000002"/>
  </r>
  <r>
    <n v="130"/>
    <x v="0"/>
    <s v="ZOO "/>
    <s v="2376   "/>
    <x v="0"/>
    <s v="80000060            "/>
    <x v="1"/>
    <s v="SEMPERMED USA, INC.           "/>
    <x v="1"/>
    <s v="GLOVE EXAM SMALL NITRILE"/>
    <n v="3538.38"/>
  </r>
  <r>
    <n v="83"/>
    <x v="12"/>
    <s v="WCST"/>
    <s v="K25861 "/>
    <x v="48"/>
    <s v="                    "/>
    <x v="3"/>
    <s v="SEMPERMED USA, INC.           "/>
    <x v="3"/>
    <s v="GLOVE EXAM MEDIUM NITRILE"/>
    <n v="83.06"/>
  </r>
  <r>
    <n v="1144"/>
    <x v="1"/>
    <s v="WCST"/>
    <s v="M039344"/>
    <x v="39"/>
    <s v="                    "/>
    <x v="3"/>
    <s v="SEMPERMED USA, INC.           "/>
    <x v="3"/>
    <s v="GLOVE EXAM MEDIUM NITRILE"/>
    <n v="140.25"/>
  </r>
  <r>
    <n v="1025"/>
    <x v="5"/>
    <s v="2STL"/>
    <s v="M72016 "/>
    <x v="49"/>
    <s v="                    "/>
    <x v="3"/>
    <s v="SEMPERMED USA, INC.           "/>
    <x v="3"/>
    <s v="GLOVE EXAM MEDIUM NITRILE"/>
    <n v="367.5"/>
  </r>
  <r>
    <n v="116"/>
    <x v="10"/>
    <s v="TIFF"/>
    <s v="105    "/>
    <x v="18"/>
    <s v="784780              "/>
    <x v="0"/>
    <s v="SEMPERMED USA, INC.           "/>
    <x v="0"/>
    <s v="GLOVE EXAM XLARGE NITRILE"/>
    <n v="64.400000000000006"/>
  </r>
  <r>
    <n v="1144"/>
    <x v="1"/>
    <s v="WCST"/>
    <s v="M038210"/>
    <x v="46"/>
    <s v="                    "/>
    <x v="2"/>
    <s v="SEMPERMED USA, INC.           "/>
    <x v="2"/>
    <s v="GLOVE EXAM LARGE NITRILE"/>
    <n v="270"/>
  </r>
  <r>
    <n v="1024"/>
    <x v="18"/>
    <s v="2STL"/>
    <s v="M43290 "/>
    <x v="57"/>
    <s v="                    "/>
    <x v="3"/>
    <s v="SEMPERMED USA, INC.           "/>
    <x v="3"/>
    <s v="GLOVE EXAM MEDIUM NITRILE"/>
    <n v="910.74329999999998"/>
  </r>
  <r>
    <n v="1144"/>
    <x v="1"/>
    <s v="2STL"/>
    <s v="M015236"/>
    <x v="16"/>
    <s v="                    "/>
    <x v="2"/>
    <s v="SEMPERMED USA, INC.           "/>
    <x v="2"/>
    <s v="GLOVE EXAM LARGE NITRILE"/>
    <n v="539.99879999999996"/>
  </r>
  <r>
    <n v="130"/>
    <x v="0"/>
    <s v="ZOO "/>
    <s v="2376   "/>
    <x v="0"/>
    <s v="80000062            "/>
    <x v="2"/>
    <s v="SEMPERMED USA, INC.           "/>
    <x v="2"/>
    <s v="GLOVE EXAM LARGE NITRILE"/>
    <n v="6709.56"/>
  </r>
  <r>
    <n v="1025"/>
    <x v="5"/>
    <s v="2STL"/>
    <s v="M32041 "/>
    <x v="51"/>
    <s v="                    "/>
    <x v="3"/>
    <s v="SEMPERMED USA, INC.           "/>
    <x v="3"/>
    <s v="GLOVE EXAM MEDIUM NITRILE"/>
    <n v="680.19600000000003"/>
  </r>
  <r>
    <n v="148"/>
    <x v="3"/>
    <s v="ZOO "/>
    <s v="12847  "/>
    <x v="56"/>
    <s v="                    "/>
    <x v="0"/>
    <s v="SEMPERMED USA, INC.           "/>
    <x v="0"/>
    <s v="GLOVE EXAM XLARGE NITRILE"/>
    <n v="76.150000000000006"/>
  </r>
  <r>
    <n v="1144"/>
    <x v="1"/>
    <s v="WCST"/>
    <s v="M015293"/>
    <x v="19"/>
    <s v="                    "/>
    <x v="3"/>
    <s v="SEMPERMED USA, INC.           "/>
    <x v="3"/>
    <s v="GLOVE EXAM MEDIUM NITRILE"/>
    <n v="137.5"/>
  </r>
  <r>
    <n v="1144"/>
    <x v="1"/>
    <s v="WCST"/>
    <s v="M034030"/>
    <x v="26"/>
    <s v="                    "/>
    <x v="3"/>
    <s v="SEMPERMED USA, INC.           "/>
    <x v="3"/>
    <s v="GLOVE EXAM MEDIUM NITRILE"/>
    <n v="230"/>
  </r>
  <r>
    <n v="1248"/>
    <x v="8"/>
    <s v="2STL"/>
    <s v="M25021 "/>
    <x v="14"/>
    <s v="                    "/>
    <x v="2"/>
    <s v="SEMPERMED USA, INC.           "/>
    <x v="2"/>
    <s v="GLOVE EXAM LARGE NITRILE"/>
    <n v="3687.5799000000002"/>
  </r>
  <r>
    <n v="129"/>
    <x v="6"/>
    <s v="TFST"/>
    <s v="10300  "/>
    <x v="6"/>
    <s v="04031534            "/>
    <x v="3"/>
    <s v="SEMPERMED USA, INC.           "/>
    <x v="3"/>
    <s v="GLOVE EXAM MEDIUM NITRILE"/>
    <n v="16242.14"/>
  </r>
  <r>
    <n v="121"/>
    <x v="19"/>
    <s v="SHEL"/>
    <s v="5507   "/>
    <x v="58"/>
    <s v="                    "/>
    <x v="1"/>
    <s v="SEMPERMED USA, INC.           "/>
    <x v="1"/>
    <s v="GLOVE EXAM SMALL NITRILE"/>
    <n v="102.9"/>
  </r>
  <r>
    <n v="129"/>
    <x v="6"/>
    <s v="TIFF"/>
    <s v="103    "/>
    <x v="6"/>
    <s v="04031780            "/>
    <x v="0"/>
    <s v="SEMPERMED USA, INC.           "/>
    <x v="0"/>
    <s v="GLOVE EXAM XLARGE NITRILE"/>
    <n v="192.51"/>
  </r>
  <r>
    <n v="1248"/>
    <x v="8"/>
    <s v="2STL"/>
    <s v="M007020"/>
    <x v="36"/>
    <s v="                    "/>
    <x v="2"/>
    <s v="SEMPERMED USA, INC.           "/>
    <x v="2"/>
    <s v="GLOVE EXAM LARGE NITRILE"/>
    <n v="117.6966"/>
  </r>
  <r>
    <n v="1025"/>
    <x v="5"/>
    <s v="2STL"/>
    <s v="M46441 "/>
    <x v="29"/>
    <s v="                    "/>
    <x v="0"/>
    <s v="SEMPERMED USA, INC.           "/>
    <x v="0"/>
    <s v="GLOVE EXAM XLARGE NITRILE"/>
    <n v="39.199199999999998"/>
  </r>
  <r>
    <n v="83"/>
    <x v="12"/>
    <s v="WCST"/>
    <s v="K25493 "/>
    <x v="27"/>
    <s v="                    "/>
    <x v="2"/>
    <s v="SEMPERMED USA, INC.           "/>
    <x v="2"/>
    <s v="GLOVE EXAM LARGE NITRILE"/>
    <n v="31.76"/>
  </r>
  <r>
    <n v="116"/>
    <x v="10"/>
    <s v="TIFF"/>
    <s v="3228   "/>
    <x v="30"/>
    <s v="                    "/>
    <x v="0"/>
    <s v="SEMPERMED USA, INC.           "/>
    <x v="0"/>
    <s v="GLOVE EXAM XLARGE NITRILE"/>
    <n v="22.8"/>
  </r>
  <r>
    <n v="1144"/>
    <x v="1"/>
    <s v="WCST"/>
    <s v="M015238"/>
    <x v="59"/>
    <s v="                    "/>
    <x v="3"/>
    <s v="SEMPERMED USA, INC.           "/>
    <x v="3"/>
    <s v="GLOVE EXAM MEDIUM NITRILE"/>
    <n v="26.98"/>
  </r>
  <r>
    <n v="1144"/>
    <x v="1"/>
    <s v="WCST"/>
    <s v="M015352"/>
    <x v="53"/>
    <s v="                    "/>
    <x v="3"/>
    <s v="SEMPERMED USA, INC.           "/>
    <x v="3"/>
    <s v="GLOVE EXAM MEDIUM NITRILE"/>
    <n v="145"/>
  </r>
  <r>
    <n v="129"/>
    <x v="6"/>
    <s v="TFST"/>
    <s v="10400  "/>
    <x v="6"/>
    <s v="04031778            "/>
    <x v="1"/>
    <s v="SEMPERMED USA, INC.           "/>
    <x v="1"/>
    <s v="GLOVE EXAM SMALL NITRILE"/>
    <n v="156.86000000000001"/>
  </r>
  <r>
    <n v="1144"/>
    <x v="1"/>
    <s v="WCST"/>
    <s v="M015343"/>
    <x v="35"/>
    <s v="                    "/>
    <x v="3"/>
    <s v="SEMPERMED USA, INC.           "/>
    <x v="3"/>
    <s v="GLOVE EXAM MEDIUM NITRILE"/>
    <n v="943.5"/>
  </r>
  <r>
    <n v="129"/>
    <x v="6"/>
    <s v="TIFF"/>
    <s v="10400  "/>
    <x v="6"/>
    <s v="04031778            "/>
    <x v="1"/>
    <s v="SEMPERMED USA, INC.           "/>
    <x v="1"/>
    <s v="GLOVE EXAM SMALL NITRILE"/>
    <n v="206.77"/>
  </r>
  <r>
    <n v="148"/>
    <x v="3"/>
    <s v="ZOO "/>
    <s v="12847  "/>
    <x v="56"/>
    <s v="15324890            "/>
    <x v="3"/>
    <s v="SEMPERMED USA, INC.           "/>
    <x v="3"/>
    <s v="GLOVE EXAM MEDIUM NITRILE"/>
    <n v="3045"/>
  </r>
  <r>
    <n v="130"/>
    <x v="0"/>
    <s v="ZOO "/>
    <s v="2376   "/>
    <x v="0"/>
    <s v="                    "/>
    <x v="3"/>
    <s v="SEMPERMED USA, INC.           "/>
    <x v="3"/>
    <s v="GLOVE EXAM MEDIUM NITRILE"/>
    <n v="1346.4"/>
  </r>
  <r>
    <n v="1144"/>
    <x v="1"/>
    <s v="WCST"/>
    <s v="M332260"/>
    <x v="23"/>
    <s v="                    "/>
    <x v="1"/>
    <s v="SEMPERMED USA, INC.           "/>
    <x v="1"/>
    <s v="GLOVE EXAM SMALL NITRILE"/>
    <n v="118.75"/>
  </r>
  <r>
    <n v="1144"/>
    <x v="1"/>
    <s v="WCST"/>
    <s v="M014815"/>
    <x v="37"/>
    <s v="                    "/>
    <x v="3"/>
    <s v="SEMPERMED USA, INC.           "/>
    <x v="3"/>
    <s v="GLOVE EXAM MEDIUM NITRILE"/>
    <n v="149.5"/>
  </r>
  <r>
    <n v="1248"/>
    <x v="8"/>
    <s v="2WIC"/>
    <s v="M361985"/>
    <x v="31"/>
    <s v="                    "/>
    <x v="3"/>
    <s v="SEMPERMED USA, INC.           "/>
    <x v="3"/>
    <s v="GLOVE EXAM MEDIUM NITRILE"/>
    <n v="151.78"/>
  </r>
  <r>
    <n v="129"/>
    <x v="6"/>
    <s v="TIFF"/>
    <s v="10300  "/>
    <x v="6"/>
    <s v="04031779            "/>
    <x v="2"/>
    <s v="SEMPERMED USA, INC.           "/>
    <x v="2"/>
    <s v="GLOVE EXAM LARGE NITRILE"/>
    <n v="13012.25"/>
  </r>
  <r>
    <n v="1050"/>
    <x v="9"/>
    <s v="2STL"/>
    <s v="M039752"/>
    <x v="15"/>
    <s v="                    "/>
    <x v="0"/>
    <s v="SEMPERMED USA, INC.           "/>
    <x v="0"/>
    <s v="GLOVE EXAM XLARGE NITRILE"/>
    <n v="74.553799999999995"/>
  </r>
  <r>
    <n v="116"/>
    <x v="10"/>
    <s v="TIFF"/>
    <s v="3228   "/>
    <x v="30"/>
    <s v="                    "/>
    <x v="1"/>
    <s v="SEMPERMED USA, INC.           "/>
    <x v="1"/>
    <s v="GLOVE EXAM SMALL NITRILE"/>
    <n v="45.6"/>
  </r>
  <r>
    <n v="116"/>
    <x v="10"/>
    <s v="ZOO "/>
    <s v="8560   "/>
    <x v="41"/>
    <s v="                    "/>
    <x v="3"/>
    <s v="SEMPERMED USA, INC.           "/>
    <x v="3"/>
    <s v="GLOVE EXAM MEDIUM NITRILE"/>
    <n v="18113.7"/>
  </r>
  <r>
    <n v="116"/>
    <x v="10"/>
    <s v="TIFF"/>
    <s v="15425  "/>
    <x v="42"/>
    <s v="                    "/>
    <x v="0"/>
    <s v="SEMPERMED USA, INC.           "/>
    <x v="0"/>
    <s v="GLOVE EXAM XLARGE NITRILE"/>
    <n v="102.18"/>
  </r>
  <r>
    <n v="1144"/>
    <x v="1"/>
    <s v="WCST"/>
    <s v="M015274"/>
    <x v="60"/>
    <s v="                    "/>
    <x v="3"/>
    <s v="SEMPERMED USA, INC.           "/>
    <x v="3"/>
    <s v="GLOVE EXAM MEDIUM NITRILE"/>
    <n v="1240.0008"/>
  </r>
  <r>
    <n v="129"/>
    <x v="6"/>
    <s v="TIFF"/>
    <s v="7291   "/>
    <x v="38"/>
    <s v="04031534            "/>
    <x v="3"/>
    <s v="SEMPERMED USA, INC.           "/>
    <x v="3"/>
    <s v="GLOVE EXAM MEDIUM NITRILE"/>
    <n v="2174.65"/>
  </r>
  <r>
    <n v="148"/>
    <x v="3"/>
    <s v="ZOO "/>
    <s v="12847  "/>
    <x v="56"/>
    <s v="15324910            "/>
    <x v="2"/>
    <s v="SEMPERMED USA, INC.           "/>
    <x v="2"/>
    <s v="GLOVE EXAM LARGE NITRILE"/>
    <n v="1598.35"/>
  </r>
  <r>
    <n v="1160"/>
    <x v="2"/>
    <s v="2SEC"/>
    <s v="M053090"/>
    <x v="17"/>
    <s v="                    "/>
    <x v="3"/>
    <s v="SEMPERMED USA, INC.           "/>
    <x v="3"/>
    <s v="GLOVE EXAM MEDIUM NITRILE"/>
    <n v="28547.808799999999"/>
  </r>
  <r>
    <n v="1144"/>
    <x v="1"/>
    <s v="WCST"/>
    <s v="M015236"/>
    <x v="16"/>
    <s v="                    "/>
    <x v="2"/>
    <s v="SEMPERMED USA, INC.           "/>
    <x v="2"/>
    <s v="GLOVE EXAM LARGE NITRILE"/>
    <n v="134.99969999999999"/>
  </r>
  <r>
    <n v="148"/>
    <x v="3"/>
    <s v="ZOO "/>
    <s v="4757   "/>
    <x v="55"/>
    <s v="                    "/>
    <x v="2"/>
    <s v="SEMPERMED USA, INC.           "/>
    <x v="2"/>
    <s v="GLOVE EXAM LARGE NITRILE"/>
    <n v="295.82"/>
  </r>
  <r>
    <n v="1260"/>
    <x v="13"/>
    <s v="GPST"/>
    <s v="M360952"/>
    <x v="28"/>
    <s v="                    "/>
    <x v="1"/>
    <s v="SEMPERMED USA, INC.           "/>
    <x v="1"/>
    <s v="GLOVE EXAM SMALL NITRILE"/>
    <n v="1150.5"/>
  </r>
  <r>
    <n v="315"/>
    <x v="11"/>
    <s v="MOCK"/>
    <s v="897967 "/>
    <x v="22"/>
    <s v="444370              "/>
    <x v="1"/>
    <s v="SEMPERMED USA, INC.           "/>
    <x v="1"/>
    <s v="GLOVE EXAM SMALL NITRILE"/>
    <n v="18684.32"/>
  </r>
  <r>
    <m/>
    <x v="20"/>
    <m/>
    <m/>
    <x v="61"/>
    <m/>
    <x v="5"/>
    <m/>
    <x v="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AD0964-FE13-4138-9A41-619C8AED1D81}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409" firstHeaderRow="1" firstDataRow="1" firstDataCol="1"/>
  <pivotFields count="11">
    <pivotField showAll="0"/>
    <pivotField axis="axisRow" showAll="0">
      <items count="22">
        <item x="16"/>
        <item x="15"/>
        <item x="0"/>
        <item x="10"/>
        <item x="2"/>
        <item x="1"/>
        <item x="18"/>
        <item x="8"/>
        <item x="9"/>
        <item x="19"/>
        <item x="14"/>
        <item x="4"/>
        <item x="5"/>
        <item x="13"/>
        <item x="17"/>
        <item x="11"/>
        <item x="6"/>
        <item x="7"/>
        <item x="3"/>
        <item x="12"/>
        <item x="20"/>
        <item t="default"/>
      </items>
    </pivotField>
    <pivotField showAll="0"/>
    <pivotField showAll="0"/>
    <pivotField axis="axisRow" showAll="0">
      <items count="63">
        <item x="48"/>
        <item x="43"/>
        <item x="21"/>
        <item x="22"/>
        <item x="6"/>
        <item x="25"/>
        <item x="34"/>
        <item x="55"/>
        <item x="13"/>
        <item x="4"/>
        <item x="7"/>
        <item x="1"/>
        <item x="8"/>
        <item x="18"/>
        <item x="40"/>
        <item x="9"/>
        <item x="39"/>
        <item x="3"/>
        <item x="47"/>
        <item x="50"/>
        <item x="35"/>
        <item x="28"/>
        <item x="2"/>
        <item x="17"/>
        <item x="49"/>
        <item x="38"/>
        <item x="37"/>
        <item x="46"/>
        <item x="31"/>
        <item x="44"/>
        <item x="24"/>
        <item x="0"/>
        <item x="41"/>
        <item x="32"/>
        <item x="27"/>
        <item x="56"/>
        <item x="29"/>
        <item x="42"/>
        <item x="52"/>
        <item x="12"/>
        <item x="26"/>
        <item x="15"/>
        <item x="11"/>
        <item x="53"/>
        <item x="16"/>
        <item x="33"/>
        <item x="59"/>
        <item x="60"/>
        <item x="5"/>
        <item x="10"/>
        <item x="57"/>
        <item x="19"/>
        <item x="51"/>
        <item x="30"/>
        <item x="45"/>
        <item x="14"/>
        <item x="58"/>
        <item x="54"/>
        <item x="23"/>
        <item x="36"/>
        <item x="20"/>
        <item x="61"/>
        <item t="default"/>
      </items>
    </pivotField>
    <pivotField showAll="0"/>
    <pivotField axis="axisRow" showAll="0">
      <items count="7">
        <item x="4"/>
        <item x="1"/>
        <item x="3"/>
        <item x="2"/>
        <item x="0"/>
        <item x="5"/>
        <item t="default"/>
      </items>
    </pivotField>
    <pivotField showAll="0"/>
    <pivotField axis="axisRow" showAll="0">
      <items count="7">
        <item x="4"/>
        <item x="1"/>
        <item x="3"/>
        <item x="2"/>
        <item x="0"/>
        <item x="5"/>
        <item t="default"/>
      </items>
    </pivotField>
    <pivotField showAll="0"/>
    <pivotField dataField="1" showAll="0"/>
  </pivotFields>
  <rowFields count="4">
    <field x="1"/>
    <field x="4"/>
    <field x="6"/>
    <field x="8"/>
  </rowFields>
  <rowItems count="406">
    <i>
      <x/>
    </i>
    <i r="1">
      <x v="38"/>
    </i>
    <i r="2">
      <x v="2"/>
    </i>
    <i r="3">
      <x v="2"/>
    </i>
    <i>
      <x v="1"/>
    </i>
    <i r="1">
      <x v="1"/>
    </i>
    <i r="2">
      <x v="2"/>
    </i>
    <i r="3">
      <x v="2"/>
    </i>
    <i r="1">
      <x v="54"/>
    </i>
    <i r="2">
      <x v="2"/>
    </i>
    <i r="3">
      <x v="2"/>
    </i>
    <i>
      <x v="2"/>
    </i>
    <i r="1">
      <x v="31"/>
    </i>
    <i r="2">
      <x/>
    </i>
    <i r="3">
      <x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>
      <x v="3"/>
    </i>
    <i r="1">
      <x v="13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 r="1">
      <x v="29"/>
    </i>
    <i r="2">
      <x v="2"/>
    </i>
    <i r="3">
      <x v="2"/>
    </i>
    <i r="1">
      <x v="30"/>
    </i>
    <i r="2">
      <x/>
    </i>
    <i r="3">
      <x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 r="1">
      <x v="32"/>
    </i>
    <i r="2">
      <x v="2"/>
    </i>
    <i r="3">
      <x v="2"/>
    </i>
    <i r="2">
      <x v="3"/>
    </i>
    <i r="3">
      <x v="3"/>
    </i>
    <i r="2">
      <x v="4"/>
    </i>
    <i r="3">
      <x v="4"/>
    </i>
    <i r="1">
      <x v="37"/>
    </i>
    <i r="2">
      <x v="2"/>
    </i>
    <i r="3">
      <x v="2"/>
    </i>
    <i r="2">
      <x v="4"/>
    </i>
    <i r="3">
      <x v="4"/>
    </i>
    <i r="1">
      <x v="53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>
      <x v="4"/>
    </i>
    <i r="1">
      <x v="22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 r="1">
      <x v="23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>
      <x v="5"/>
    </i>
    <i r="1">
      <x v="2"/>
    </i>
    <i r="2">
      <x v="1"/>
    </i>
    <i r="3">
      <x v="1"/>
    </i>
    <i r="2">
      <x v="2"/>
    </i>
    <i r="3">
      <x v="2"/>
    </i>
    <i r="2">
      <x v="4"/>
    </i>
    <i r="3">
      <x v="4"/>
    </i>
    <i r="1">
      <x v="5"/>
    </i>
    <i r="2">
      <x v="1"/>
    </i>
    <i r="3">
      <x v="1"/>
    </i>
    <i r="2">
      <x v="2"/>
    </i>
    <i r="3">
      <x v="2"/>
    </i>
    <i r="1">
      <x v="11"/>
    </i>
    <i r="2">
      <x v="1"/>
    </i>
    <i r="3">
      <x v="1"/>
    </i>
    <i r="2">
      <x v="2"/>
    </i>
    <i r="3">
      <x v="2"/>
    </i>
    <i r="1">
      <x v="12"/>
    </i>
    <i r="2">
      <x v="1"/>
    </i>
    <i r="3">
      <x v="1"/>
    </i>
    <i r="2">
      <x v="2"/>
    </i>
    <i r="3">
      <x v="2"/>
    </i>
    <i r="1">
      <x v="15"/>
    </i>
    <i r="2">
      <x v="1"/>
    </i>
    <i r="3">
      <x v="1"/>
    </i>
    <i r="2">
      <x v="2"/>
    </i>
    <i r="3">
      <x v="2"/>
    </i>
    <i r="2">
      <x v="3"/>
    </i>
    <i r="3">
      <x v="3"/>
    </i>
    <i r="1">
      <x v="16"/>
    </i>
    <i r="2">
      <x v="2"/>
    </i>
    <i r="3">
      <x v="2"/>
    </i>
    <i r="1">
      <x v="17"/>
    </i>
    <i r="2">
      <x v="1"/>
    </i>
    <i r="3">
      <x v="1"/>
    </i>
    <i r="2">
      <x v="2"/>
    </i>
    <i r="3">
      <x v="2"/>
    </i>
    <i r="1">
      <x v="18"/>
    </i>
    <i r="2">
      <x v="3"/>
    </i>
    <i r="3">
      <x v="3"/>
    </i>
    <i r="1">
      <x v="19"/>
    </i>
    <i r="2">
      <x v="3"/>
    </i>
    <i r="3">
      <x v="3"/>
    </i>
    <i r="1">
      <x v="20"/>
    </i>
    <i r="2">
      <x v="1"/>
    </i>
    <i r="3">
      <x v="1"/>
    </i>
    <i r="2">
      <x v="2"/>
    </i>
    <i r="3">
      <x v="2"/>
    </i>
    <i r="2">
      <x v="3"/>
    </i>
    <i r="3">
      <x v="3"/>
    </i>
    <i r="1">
      <x v="26"/>
    </i>
    <i r="2">
      <x v="2"/>
    </i>
    <i r="3">
      <x v="2"/>
    </i>
    <i r="2">
      <x v="3"/>
    </i>
    <i r="3">
      <x v="3"/>
    </i>
    <i r="1">
      <x v="27"/>
    </i>
    <i r="2">
      <x v="2"/>
    </i>
    <i r="3">
      <x v="2"/>
    </i>
    <i r="2">
      <x v="3"/>
    </i>
    <i r="3">
      <x v="3"/>
    </i>
    <i r="1">
      <x v="39"/>
    </i>
    <i r="2">
      <x v="1"/>
    </i>
    <i r="3">
      <x v="1"/>
    </i>
    <i r="1">
      <x v="40"/>
    </i>
    <i r="2">
      <x v="2"/>
    </i>
    <i r="3">
      <x v="2"/>
    </i>
    <i r="2">
      <x v="3"/>
    </i>
    <i r="3">
      <x v="3"/>
    </i>
    <i r="1">
      <x v="42"/>
    </i>
    <i r="2">
      <x v="1"/>
    </i>
    <i r="3">
      <x v="1"/>
    </i>
    <i r="1">
      <x v="43"/>
    </i>
    <i r="2">
      <x v="1"/>
    </i>
    <i r="3">
      <x v="1"/>
    </i>
    <i r="2">
      <x v="2"/>
    </i>
    <i r="3">
      <x v="2"/>
    </i>
    <i r="1">
      <x v="44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 r="1">
      <x v="45"/>
    </i>
    <i r="2">
      <x/>
    </i>
    <i r="3">
      <x/>
    </i>
    <i r="1">
      <x v="46"/>
    </i>
    <i r="2">
      <x v="2"/>
    </i>
    <i r="3">
      <x v="2"/>
    </i>
    <i r="1">
      <x v="47"/>
    </i>
    <i r="2">
      <x v="2"/>
    </i>
    <i r="3">
      <x v="2"/>
    </i>
    <i r="1">
      <x v="51"/>
    </i>
    <i r="2">
      <x v="2"/>
    </i>
    <i r="3">
      <x v="2"/>
    </i>
    <i r="2">
      <x v="3"/>
    </i>
    <i r="3">
      <x v="3"/>
    </i>
    <i r="1">
      <x v="58"/>
    </i>
    <i r="2">
      <x v="1"/>
    </i>
    <i r="3">
      <x v="1"/>
    </i>
    <i r="2">
      <x v="2"/>
    </i>
    <i r="3">
      <x v="2"/>
    </i>
    <i r="2">
      <x v="3"/>
    </i>
    <i r="3">
      <x v="3"/>
    </i>
    <i>
      <x v="6"/>
    </i>
    <i r="1">
      <x v="50"/>
    </i>
    <i r="2">
      <x v="2"/>
    </i>
    <i r="3">
      <x v="2"/>
    </i>
    <i>
      <x v="7"/>
    </i>
    <i r="1">
      <x v="14"/>
    </i>
    <i r="2">
      <x v="1"/>
    </i>
    <i r="3">
      <x v="1"/>
    </i>
    <i r="2">
      <x v="2"/>
    </i>
    <i r="3">
      <x v="2"/>
    </i>
    <i r="1">
      <x v="28"/>
    </i>
    <i r="2">
      <x v="1"/>
    </i>
    <i r="3">
      <x v="1"/>
    </i>
    <i r="2">
      <x v="2"/>
    </i>
    <i r="3">
      <x v="2"/>
    </i>
    <i r="2">
      <x v="3"/>
    </i>
    <i r="3">
      <x v="3"/>
    </i>
    <i r="1">
      <x v="55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 r="1">
      <x v="59"/>
    </i>
    <i r="2">
      <x v="1"/>
    </i>
    <i r="3">
      <x v="1"/>
    </i>
    <i r="2">
      <x v="2"/>
    </i>
    <i r="3">
      <x v="2"/>
    </i>
    <i r="2">
      <x v="3"/>
    </i>
    <i r="3">
      <x v="3"/>
    </i>
    <i r="1">
      <x v="60"/>
    </i>
    <i r="2">
      <x v="1"/>
    </i>
    <i r="3">
      <x v="1"/>
    </i>
    <i r="2">
      <x v="2"/>
    </i>
    <i r="3">
      <x v="2"/>
    </i>
    <i>
      <x v="8"/>
    </i>
    <i r="1">
      <x v="41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>
      <x v="9"/>
    </i>
    <i r="1">
      <x v="56"/>
    </i>
    <i r="2">
      <x v="1"/>
    </i>
    <i r="3">
      <x v="1"/>
    </i>
    <i>
      <x v="10"/>
    </i>
    <i r="1">
      <x v="33"/>
    </i>
    <i r="2">
      <x v="2"/>
    </i>
    <i r="3">
      <x v="2"/>
    </i>
    <i>
      <x v="11"/>
    </i>
    <i r="1">
      <x v="22"/>
    </i>
    <i r="2">
      <x v="4"/>
    </i>
    <i r="3">
      <x v="4"/>
    </i>
    <i r="1">
      <x v="23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>
      <x v="12"/>
    </i>
    <i r="1">
      <x v="24"/>
    </i>
    <i r="2">
      <x v="1"/>
    </i>
    <i r="3">
      <x v="1"/>
    </i>
    <i r="2">
      <x v="2"/>
    </i>
    <i r="3">
      <x v="2"/>
    </i>
    <i r="1">
      <x v="36"/>
    </i>
    <i r="2">
      <x v="2"/>
    </i>
    <i r="3">
      <x v="2"/>
    </i>
    <i r="2">
      <x v="3"/>
    </i>
    <i r="3">
      <x v="3"/>
    </i>
    <i r="2">
      <x v="4"/>
    </i>
    <i r="3">
      <x v="4"/>
    </i>
    <i r="1">
      <x v="48"/>
    </i>
    <i r="2">
      <x v="1"/>
    </i>
    <i r="3">
      <x v="1"/>
    </i>
    <i r="2">
      <x v="2"/>
    </i>
    <i r="3">
      <x v="2"/>
    </i>
    <i r="1">
      <x v="49"/>
    </i>
    <i r="2">
      <x v="1"/>
    </i>
    <i r="3">
      <x v="1"/>
    </i>
    <i r="2">
      <x v="2"/>
    </i>
    <i r="3">
      <x v="2"/>
    </i>
    <i r="2">
      <x v="3"/>
    </i>
    <i r="3">
      <x v="3"/>
    </i>
    <i r="1">
      <x v="52"/>
    </i>
    <i r="2">
      <x v="1"/>
    </i>
    <i r="3">
      <x v="1"/>
    </i>
    <i r="2">
      <x v="2"/>
    </i>
    <i r="3">
      <x v="2"/>
    </i>
    <i>
      <x v="13"/>
    </i>
    <i r="1">
      <x v="21"/>
    </i>
    <i r="2">
      <x v="1"/>
    </i>
    <i r="3">
      <x v="1"/>
    </i>
    <i r="2">
      <x v="2"/>
    </i>
    <i r="3">
      <x v="2"/>
    </i>
    <i r="2">
      <x v="3"/>
    </i>
    <i r="3">
      <x v="3"/>
    </i>
    <i>
      <x v="14"/>
    </i>
    <i r="1">
      <x v="57"/>
    </i>
    <i r="2">
      <x v="3"/>
    </i>
    <i r="3">
      <x v="3"/>
    </i>
    <i>
      <x v="15"/>
    </i>
    <i r="1">
      <x v="3"/>
    </i>
    <i r="2">
      <x/>
    </i>
    <i r="3">
      <x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>
      <x v="16"/>
    </i>
    <i r="1">
      <x v="4"/>
    </i>
    <i r="2">
      <x/>
    </i>
    <i r="3">
      <x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 r="1">
      <x v="25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>
      <x v="17"/>
    </i>
    <i r="1">
      <x v="10"/>
    </i>
    <i r="2">
      <x v="1"/>
    </i>
    <i r="3">
      <x v="1"/>
    </i>
    <i r="2">
      <x v="2"/>
    </i>
    <i r="3">
      <x v="2"/>
    </i>
    <i r="2">
      <x v="3"/>
    </i>
    <i r="3">
      <x v="3"/>
    </i>
    <i>
      <x v="18"/>
    </i>
    <i r="1">
      <x v="6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 r="1">
      <x v="7"/>
    </i>
    <i r="2">
      <x v="2"/>
    </i>
    <i r="3">
      <x v="2"/>
    </i>
    <i r="2">
      <x v="3"/>
    </i>
    <i r="3">
      <x v="3"/>
    </i>
    <i r="1">
      <x v="8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 r="1">
      <x v="9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 r="1">
      <x v="35"/>
    </i>
    <i r="2">
      <x v="1"/>
    </i>
    <i r="3">
      <x v="1"/>
    </i>
    <i r="2">
      <x v="2"/>
    </i>
    <i r="3">
      <x v="2"/>
    </i>
    <i r="2">
      <x v="3"/>
    </i>
    <i r="3">
      <x v="3"/>
    </i>
    <i r="2">
      <x v="4"/>
    </i>
    <i r="3">
      <x v="4"/>
    </i>
    <i>
      <x v="19"/>
    </i>
    <i r="1">
      <x/>
    </i>
    <i r="2">
      <x v="1"/>
    </i>
    <i r="3">
      <x v="1"/>
    </i>
    <i r="2">
      <x v="2"/>
    </i>
    <i r="3">
      <x v="2"/>
    </i>
    <i r="1">
      <x v="34"/>
    </i>
    <i r="2">
      <x v="1"/>
    </i>
    <i r="3">
      <x v="1"/>
    </i>
    <i r="2">
      <x v="2"/>
    </i>
    <i r="3">
      <x v="2"/>
    </i>
    <i r="2">
      <x v="3"/>
    </i>
    <i r="3">
      <x v="3"/>
    </i>
    <i>
      <x v="20"/>
    </i>
    <i r="1">
      <x v="61"/>
    </i>
    <i r="2">
      <x v="5"/>
    </i>
    <i r="3">
      <x v="5"/>
    </i>
    <i t="grand">
      <x/>
    </i>
  </rowItems>
  <colItems count="1">
    <i/>
  </colItems>
  <dataFields count="1">
    <dataField name="Sum of Sales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16FD-E2AD-4EBF-80D1-001D893439C7}">
  <dimension ref="A3:B409"/>
  <sheetViews>
    <sheetView tabSelected="1" workbookViewId="0">
      <selection activeCell="H368" sqref="H368"/>
    </sheetView>
  </sheetViews>
  <sheetFormatPr defaultRowHeight="12.75"/>
  <cols>
    <col min="1" max="1" width="40.7109375" bestFit="1" customWidth="1"/>
    <col min="2" max="2" width="13.7109375" bestFit="1" customWidth="1"/>
  </cols>
  <sheetData>
    <row r="3" spans="1:2">
      <c r="A3" s="5" t="s">
        <v>220</v>
      </c>
      <c r="B3" t="s">
        <v>223</v>
      </c>
    </row>
    <row r="4" spans="1:2">
      <c r="A4" s="6" t="s">
        <v>188</v>
      </c>
      <c r="B4" s="9">
        <v>1018.68</v>
      </c>
    </row>
    <row r="5" spans="1:2">
      <c r="A5" s="7" t="s">
        <v>190</v>
      </c>
      <c r="B5" s="9">
        <v>1018.68</v>
      </c>
    </row>
    <row r="6" spans="1:2">
      <c r="A6" s="8" t="s">
        <v>42</v>
      </c>
      <c r="B6" s="9">
        <v>1018.68</v>
      </c>
    </row>
    <row r="7" spans="1:2">
      <c r="A7" s="10" t="s">
        <v>43</v>
      </c>
      <c r="B7" s="9">
        <v>1018.68</v>
      </c>
    </row>
    <row r="8" spans="1:2">
      <c r="A8" s="6" t="s">
        <v>162</v>
      </c>
      <c r="B8" s="9">
        <v>241.51760000000002</v>
      </c>
    </row>
    <row r="9" spans="1:2">
      <c r="A9" s="7" t="s">
        <v>164</v>
      </c>
      <c r="B9" s="9">
        <v>37.520000000000003</v>
      </c>
    </row>
    <row r="10" spans="1:2">
      <c r="A10" s="8" t="s">
        <v>42</v>
      </c>
      <c r="B10" s="9">
        <v>37.520000000000003</v>
      </c>
    </row>
    <row r="11" spans="1:2">
      <c r="A11" s="10" t="s">
        <v>43</v>
      </c>
      <c r="B11" s="9">
        <v>37.520000000000003</v>
      </c>
    </row>
    <row r="12" spans="1:2">
      <c r="A12" s="7" t="s">
        <v>170</v>
      </c>
      <c r="B12" s="9">
        <v>203.99760000000001</v>
      </c>
    </row>
    <row r="13" spans="1:2">
      <c r="A13" s="8" t="s">
        <v>42</v>
      </c>
      <c r="B13" s="9">
        <v>203.99760000000001</v>
      </c>
    </row>
    <row r="14" spans="1:2">
      <c r="A14" s="10" t="s">
        <v>43</v>
      </c>
      <c r="B14" s="9">
        <v>203.99760000000001</v>
      </c>
    </row>
    <row r="15" spans="1:2">
      <c r="A15" s="6" t="s">
        <v>11</v>
      </c>
      <c r="B15" s="9">
        <v>23933.030000000002</v>
      </c>
    </row>
    <row r="16" spans="1:2">
      <c r="A16" s="7" t="s">
        <v>14</v>
      </c>
      <c r="B16" s="9">
        <v>23933.030000000002</v>
      </c>
    </row>
    <row r="17" spans="1:2">
      <c r="A17" s="8" t="s">
        <v>88</v>
      </c>
      <c r="B17" s="9">
        <v>243.27</v>
      </c>
    </row>
    <row r="18" spans="1:2">
      <c r="A18" s="10" t="s">
        <v>89</v>
      </c>
      <c r="B18" s="9">
        <v>243.27</v>
      </c>
    </row>
    <row r="19" spans="1:2">
      <c r="A19" s="8" t="s">
        <v>25</v>
      </c>
      <c r="B19" s="9">
        <v>4884.7800000000007</v>
      </c>
    </row>
    <row r="20" spans="1:2">
      <c r="A20" s="10" t="s">
        <v>26</v>
      </c>
      <c r="B20" s="9">
        <v>4884.7800000000007</v>
      </c>
    </row>
    <row r="21" spans="1:2">
      <c r="A21" s="8" t="s">
        <v>42</v>
      </c>
      <c r="B21" s="9">
        <v>11550.99</v>
      </c>
    </row>
    <row r="22" spans="1:2">
      <c r="A22" s="10" t="s">
        <v>43</v>
      </c>
      <c r="B22" s="9">
        <v>11550.99</v>
      </c>
    </row>
    <row r="23" spans="1:2">
      <c r="A23" s="8" t="s">
        <v>32</v>
      </c>
      <c r="B23" s="9">
        <v>7248.1200000000008</v>
      </c>
    </row>
    <row r="24" spans="1:2">
      <c r="A24" s="10" t="s">
        <v>33</v>
      </c>
      <c r="B24" s="9">
        <v>7248.1200000000008</v>
      </c>
    </row>
    <row r="25" spans="1:2">
      <c r="A25" s="8" t="s">
        <v>16</v>
      </c>
      <c r="B25" s="9">
        <v>5.87</v>
      </c>
    </row>
    <row r="26" spans="1:2">
      <c r="A26" s="10" t="s">
        <v>18</v>
      </c>
      <c r="B26" s="9">
        <v>5.87</v>
      </c>
    </row>
    <row r="27" spans="1:2">
      <c r="A27" s="6" t="s">
        <v>93</v>
      </c>
      <c r="B27" s="9">
        <v>57563.73</v>
      </c>
    </row>
    <row r="28" spans="1:2">
      <c r="A28" s="7" t="s">
        <v>95</v>
      </c>
      <c r="B28" s="9">
        <v>5938.71</v>
      </c>
    </row>
    <row r="29" spans="1:2">
      <c r="A29" s="8" t="s">
        <v>25</v>
      </c>
      <c r="B29" s="9">
        <v>885.17</v>
      </c>
    </row>
    <row r="30" spans="1:2">
      <c r="A30" s="10" t="s">
        <v>26</v>
      </c>
      <c r="B30" s="9">
        <v>885.17</v>
      </c>
    </row>
    <row r="31" spans="1:2">
      <c r="A31" s="8" t="s">
        <v>42</v>
      </c>
      <c r="B31" s="9">
        <v>3218.8</v>
      </c>
    </row>
    <row r="32" spans="1:2">
      <c r="A32" s="10" t="s">
        <v>43</v>
      </c>
      <c r="B32" s="9">
        <v>3218.8</v>
      </c>
    </row>
    <row r="33" spans="1:2">
      <c r="A33" s="8" t="s">
        <v>32</v>
      </c>
      <c r="B33" s="9">
        <v>1770.34</v>
      </c>
    </row>
    <row r="34" spans="1:2">
      <c r="A34" s="10" t="s">
        <v>33</v>
      </c>
      <c r="B34" s="9">
        <v>1770.34</v>
      </c>
    </row>
    <row r="35" spans="1:2">
      <c r="A35" s="8" t="s">
        <v>16</v>
      </c>
      <c r="B35" s="9">
        <v>64.400000000000006</v>
      </c>
    </row>
    <row r="36" spans="1:2">
      <c r="A36" s="10" t="s">
        <v>18</v>
      </c>
      <c r="B36" s="9">
        <v>64.400000000000006</v>
      </c>
    </row>
    <row r="37" spans="1:2">
      <c r="A37" s="7" t="s">
        <v>167</v>
      </c>
      <c r="B37" s="9">
        <v>70.739999999999995</v>
      </c>
    </row>
    <row r="38" spans="1:2">
      <c r="A38" s="8" t="s">
        <v>42</v>
      </c>
      <c r="B38" s="9">
        <v>70.739999999999995</v>
      </c>
    </row>
    <row r="39" spans="1:2">
      <c r="A39" s="10" t="s">
        <v>43</v>
      </c>
      <c r="B39" s="9">
        <v>70.739999999999995</v>
      </c>
    </row>
    <row r="40" spans="1:2">
      <c r="A40" s="7" t="s">
        <v>113</v>
      </c>
      <c r="B40" s="9">
        <v>26386.039999999997</v>
      </c>
    </row>
    <row r="41" spans="1:2">
      <c r="A41" s="8" t="s">
        <v>88</v>
      </c>
      <c r="B41" s="9">
        <v>593.73</v>
      </c>
    </row>
    <row r="42" spans="1:2">
      <c r="A42" s="10" t="s">
        <v>89</v>
      </c>
      <c r="B42" s="9">
        <v>593.73</v>
      </c>
    </row>
    <row r="43" spans="1:2">
      <c r="A43" s="8" t="s">
        <v>25</v>
      </c>
      <c r="B43" s="9">
        <v>4561.08</v>
      </c>
    </row>
    <row r="44" spans="1:2">
      <c r="A44" s="10" t="s">
        <v>26</v>
      </c>
      <c r="B44" s="9">
        <v>4561.08</v>
      </c>
    </row>
    <row r="45" spans="1:2">
      <c r="A45" s="8" t="s">
        <v>42</v>
      </c>
      <c r="B45" s="9">
        <v>16571.71</v>
      </c>
    </row>
    <row r="46" spans="1:2">
      <c r="A46" s="10" t="s">
        <v>43</v>
      </c>
      <c r="B46" s="9">
        <v>16571.71</v>
      </c>
    </row>
    <row r="47" spans="1:2">
      <c r="A47" s="8" t="s">
        <v>32</v>
      </c>
      <c r="B47" s="9">
        <v>4659.5200000000004</v>
      </c>
    </row>
    <row r="48" spans="1:2">
      <c r="A48" s="10" t="s">
        <v>33</v>
      </c>
      <c r="B48" s="9">
        <v>4659.5200000000004</v>
      </c>
    </row>
    <row r="49" spans="1:2">
      <c r="A49" s="8" t="s">
        <v>16</v>
      </c>
      <c r="B49" s="9">
        <v>0</v>
      </c>
    </row>
    <row r="50" spans="1:2">
      <c r="A50" s="10" t="s">
        <v>18</v>
      </c>
      <c r="B50" s="9">
        <v>0</v>
      </c>
    </row>
    <row r="51" spans="1:2">
      <c r="A51" s="7" t="s">
        <v>159</v>
      </c>
      <c r="B51" s="9">
        <v>23364.239999999998</v>
      </c>
    </row>
    <row r="52" spans="1:2">
      <c r="A52" s="8" t="s">
        <v>42</v>
      </c>
      <c r="B52" s="9">
        <v>18113.7</v>
      </c>
    </row>
    <row r="53" spans="1:2">
      <c r="A53" s="10" t="s">
        <v>43</v>
      </c>
      <c r="B53" s="9">
        <v>18113.7</v>
      </c>
    </row>
    <row r="54" spans="1:2">
      <c r="A54" s="8" t="s">
        <v>32</v>
      </c>
      <c r="B54" s="9">
        <v>3790.51</v>
      </c>
    </row>
    <row r="55" spans="1:2">
      <c r="A55" s="10" t="s">
        <v>33</v>
      </c>
      <c r="B55" s="9">
        <v>3790.51</v>
      </c>
    </row>
    <row r="56" spans="1:2">
      <c r="A56" s="8" t="s">
        <v>16</v>
      </c>
      <c r="B56" s="9">
        <v>1460.03</v>
      </c>
    </row>
    <row r="57" spans="1:2">
      <c r="A57" s="10" t="s">
        <v>18</v>
      </c>
      <c r="B57" s="9">
        <v>1460.03</v>
      </c>
    </row>
    <row r="58" spans="1:2">
      <c r="A58" s="7" t="s">
        <v>161</v>
      </c>
      <c r="B58" s="9">
        <v>314.39999999999998</v>
      </c>
    </row>
    <row r="59" spans="1:2">
      <c r="A59" s="8" t="s">
        <v>42</v>
      </c>
      <c r="B59" s="9">
        <v>212.22</v>
      </c>
    </row>
    <row r="60" spans="1:2">
      <c r="A60" s="10" t="s">
        <v>43</v>
      </c>
      <c r="B60" s="9">
        <v>212.22</v>
      </c>
    </row>
    <row r="61" spans="1:2">
      <c r="A61" s="8" t="s">
        <v>16</v>
      </c>
      <c r="B61" s="9">
        <v>102.18</v>
      </c>
    </row>
    <row r="62" spans="1:2">
      <c r="A62" s="10" t="s">
        <v>18</v>
      </c>
      <c r="B62" s="9">
        <v>102.18</v>
      </c>
    </row>
    <row r="63" spans="1:2">
      <c r="A63" s="7" t="s">
        <v>133</v>
      </c>
      <c r="B63" s="9">
        <v>1489.5999999999997</v>
      </c>
    </row>
    <row r="64" spans="1:2">
      <c r="A64" s="8" t="s">
        <v>25</v>
      </c>
      <c r="B64" s="9">
        <v>45.6</v>
      </c>
    </row>
    <row r="65" spans="1:2">
      <c r="A65" s="10" t="s">
        <v>26</v>
      </c>
      <c r="B65" s="9">
        <v>45.6</v>
      </c>
    </row>
    <row r="66" spans="1:2">
      <c r="A66" s="8" t="s">
        <v>42</v>
      </c>
      <c r="B66" s="9">
        <v>1261.5999999999999</v>
      </c>
    </row>
    <row r="67" spans="1:2">
      <c r="A67" s="10" t="s">
        <v>43</v>
      </c>
      <c r="B67" s="9">
        <v>1261.5999999999999</v>
      </c>
    </row>
    <row r="68" spans="1:2">
      <c r="A68" s="8" t="s">
        <v>32</v>
      </c>
      <c r="B68" s="9">
        <v>159.6</v>
      </c>
    </row>
    <row r="69" spans="1:2">
      <c r="A69" s="10" t="s">
        <v>33</v>
      </c>
      <c r="B69" s="9">
        <v>159.6</v>
      </c>
    </row>
    <row r="70" spans="1:2">
      <c r="A70" s="8" t="s">
        <v>16</v>
      </c>
      <c r="B70" s="9">
        <v>22.8</v>
      </c>
    </row>
    <row r="71" spans="1:2">
      <c r="A71" s="10" t="s">
        <v>18</v>
      </c>
      <c r="B71" s="9">
        <v>22.8</v>
      </c>
    </row>
    <row r="72" spans="1:2">
      <c r="A72" s="6" t="s">
        <v>28</v>
      </c>
      <c r="B72" s="9">
        <v>80720.876799999998</v>
      </c>
    </row>
    <row r="73" spans="1:2">
      <c r="A73" s="7" t="s">
        <v>31</v>
      </c>
      <c r="B73" s="9">
        <v>7523.17</v>
      </c>
    </row>
    <row r="74" spans="1:2">
      <c r="A74" s="8" t="s">
        <v>25</v>
      </c>
      <c r="B74" s="9">
        <v>843.72</v>
      </c>
    </row>
    <row r="75" spans="1:2">
      <c r="A75" s="10" t="s">
        <v>26</v>
      </c>
      <c r="B75" s="9">
        <v>843.72</v>
      </c>
    </row>
    <row r="76" spans="1:2">
      <c r="A76" s="8" t="s">
        <v>42</v>
      </c>
      <c r="B76" s="9">
        <v>3656.12</v>
      </c>
    </row>
    <row r="77" spans="1:2">
      <c r="A77" s="10" t="s">
        <v>43</v>
      </c>
      <c r="B77" s="9">
        <v>3656.12</v>
      </c>
    </row>
    <row r="78" spans="1:2">
      <c r="A78" s="8" t="s">
        <v>32</v>
      </c>
      <c r="B78" s="9">
        <v>2531.16</v>
      </c>
    </row>
    <row r="79" spans="1:2">
      <c r="A79" s="10" t="s">
        <v>33</v>
      </c>
      <c r="B79" s="9">
        <v>2531.16</v>
      </c>
    </row>
    <row r="80" spans="1:2">
      <c r="A80" s="8" t="s">
        <v>16</v>
      </c>
      <c r="B80" s="9">
        <v>492.17</v>
      </c>
    </row>
    <row r="81" spans="1:2">
      <c r="A81" s="10" t="s">
        <v>18</v>
      </c>
      <c r="B81" s="9">
        <v>492.17</v>
      </c>
    </row>
    <row r="82" spans="1:2">
      <c r="A82" s="7" t="s">
        <v>92</v>
      </c>
      <c r="B82" s="9">
        <v>73197.7068</v>
      </c>
    </row>
    <row r="83" spans="1:2">
      <c r="A83" s="8" t="s">
        <v>25</v>
      </c>
      <c r="B83" s="9">
        <v>9703.4423999999999</v>
      </c>
    </row>
    <row r="84" spans="1:2">
      <c r="A84" s="10" t="s">
        <v>26</v>
      </c>
      <c r="B84" s="9">
        <v>9703.4423999999999</v>
      </c>
    </row>
    <row r="85" spans="1:2">
      <c r="A85" s="8" t="s">
        <v>42</v>
      </c>
      <c r="B85" s="9">
        <v>28547.808799999999</v>
      </c>
    </row>
    <row r="86" spans="1:2">
      <c r="A86" s="10" t="s">
        <v>43</v>
      </c>
      <c r="B86" s="9">
        <v>28547.808799999999</v>
      </c>
    </row>
    <row r="87" spans="1:2">
      <c r="A87" s="8" t="s">
        <v>32</v>
      </c>
      <c r="B87" s="9">
        <v>34524.566800000001</v>
      </c>
    </row>
    <row r="88" spans="1:2">
      <c r="A88" s="10" t="s">
        <v>33</v>
      </c>
      <c r="B88" s="9">
        <v>34524.566800000001</v>
      </c>
    </row>
    <row r="89" spans="1:2">
      <c r="A89" s="8" t="s">
        <v>16</v>
      </c>
      <c r="B89" s="9">
        <v>421.8888</v>
      </c>
    </row>
    <row r="90" spans="1:2">
      <c r="A90" s="10" t="s">
        <v>18</v>
      </c>
      <c r="B90" s="9">
        <v>421.8888</v>
      </c>
    </row>
    <row r="91" spans="1:2">
      <c r="A91" s="6" t="s">
        <v>20</v>
      </c>
      <c r="B91" s="9">
        <v>16618.069299999996</v>
      </c>
    </row>
    <row r="92" spans="1:2">
      <c r="A92" s="7" t="s">
        <v>102</v>
      </c>
      <c r="B92" s="9">
        <v>969.4908999999999</v>
      </c>
    </row>
    <row r="93" spans="1:2">
      <c r="A93" s="8" t="s">
        <v>25</v>
      </c>
      <c r="B93" s="9">
        <v>138.99199999999999</v>
      </c>
    </row>
    <row r="94" spans="1:2">
      <c r="A94" s="10" t="s">
        <v>26</v>
      </c>
      <c r="B94" s="9">
        <v>138.99199999999999</v>
      </c>
    </row>
    <row r="95" spans="1:2">
      <c r="A95" s="8" t="s">
        <v>42</v>
      </c>
      <c r="B95" s="9">
        <v>728.50009999999997</v>
      </c>
    </row>
    <row r="96" spans="1:2">
      <c r="A96" s="10" t="s">
        <v>43</v>
      </c>
      <c r="B96" s="9">
        <v>728.50009999999997</v>
      </c>
    </row>
    <row r="97" spans="1:2">
      <c r="A97" s="8" t="s">
        <v>16</v>
      </c>
      <c r="B97" s="9">
        <v>101.9988</v>
      </c>
    </row>
    <row r="98" spans="1:2">
      <c r="A98" s="10" t="s">
        <v>18</v>
      </c>
      <c r="B98" s="9">
        <v>101.9988</v>
      </c>
    </row>
    <row r="99" spans="1:2">
      <c r="A99" s="7" t="s">
        <v>116</v>
      </c>
      <c r="B99" s="9">
        <v>961</v>
      </c>
    </row>
    <row r="100" spans="1:2">
      <c r="A100" s="8" t="s">
        <v>25</v>
      </c>
      <c r="B100" s="9">
        <v>728</v>
      </c>
    </row>
    <row r="101" spans="1:2">
      <c r="A101" s="10" t="s">
        <v>26</v>
      </c>
      <c r="B101" s="9">
        <v>728</v>
      </c>
    </row>
    <row r="102" spans="1:2">
      <c r="A102" s="8" t="s">
        <v>42</v>
      </c>
      <c r="B102" s="9">
        <v>233</v>
      </c>
    </row>
    <row r="103" spans="1:2">
      <c r="A103" s="10" t="s">
        <v>43</v>
      </c>
      <c r="B103" s="9">
        <v>233</v>
      </c>
    </row>
    <row r="104" spans="1:2">
      <c r="A104" s="7" t="s">
        <v>23</v>
      </c>
      <c r="B104" s="9">
        <v>435</v>
      </c>
    </row>
    <row r="105" spans="1:2">
      <c r="A105" s="8" t="s">
        <v>25</v>
      </c>
      <c r="B105" s="9">
        <v>135</v>
      </c>
    </row>
    <row r="106" spans="1:2">
      <c r="A106" s="10" t="s">
        <v>26</v>
      </c>
      <c r="B106" s="9">
        <v>135</v>
      </c>
    </row>
    <row r="107" spans="1:2">
      <c r="A107" s="8" t="s">
        <v>42</v>
      </c>
      <c r="B107" s="9">
        <v>300</v>
      </c>
    </row>
    <row r="108" spans="1:2">
      <c r="A108" s="10" t="s">
        <v>43</v>
      </c>
      <c r="B108" s="9">
        <v>300</v>
      </c>
    </row>
    <row r="109" spans="1:2">
      <c r="A109" s="7" t="s">
        <v>59</v>
      </c>
      <c r="B109" s="9">
        <v>38.97</v>
      </c>
    </row>
    <row r="110" spans="1:2">
      <c r="A110" s="8" t="s">
        <v>25</v>
      </c>
      <c r="B110" s="9">
        <v>38.97</v>
      </c>
    </row>
    <row r="111" spans="1:2">
      <c r="A111" s="10" t="s">
        <v>26</v>
      </c>
      <c r="B111" s="9">
        <v>38.97</v>
      </c>
    </row>
    <row r="112" spans="1:2">
      <c r="A112" s="8" t="s">
        <v>42</v>
      </c>
      <c r="B112" s="9">
        <v>0</v>
      </c>
    </row>
    <row r="113" spans="1:2">
      <c r="A113" s="10" t="s">
        <v>43</v>
      </c>
      <c r="B113" s="9">
        <v>0</v>
      </c>
    </row>
    <row r="114" spans="1:2">
      <c r="A114" s="7" t="s">
        <v>61</v>
      </c>
      <c r="B114" s="9">
        <v>1548.75</v>
      </c>
    </row>
    <row r="115" spans="1:2">
      <c r="A115" s="8" t="s">
        <v>25</v>
      </c>
      <c r="B115" s="9">
        <v>590</v>
      </c>
    </row>
    <row r="116" spans="1:2">
      <c r="A116" s="10" t="s">
        <v>26</v>
      </c>
      <c r="B116" s="9">
        <v>590</v>
      </c>
    </row>
    <row r="117" spans="1:2">
      <c r="A117" s="8" t="s">
        <v>42</v>
      </c>
      <c r="B117" s="9">
        <v>118</v>
      </c>
    </row>
    <row r="118" spans="1:2">
      <c r="A118" s="10" t="s">
        <v>43</v>
      </c>
      <c r="B118" s="9">
        <v>118</v>
      </c>
    </row>
    <row r="119" spans="1:2">
      <c r="A119" s="8" t="s">
        <v>32</v>
      </c>
      <c r="B119" s="9">
        <v>840.75</v>
      </c>
    </row>
    <row r="120" spans="1:2">
      <c r="A120" s="10" t="s">
        <v>33</v>
      </c>
      <c r="B120" s="9">
        <v>840.75</v>
      </c>
    </row>
    <row r="121" spans="1:2">
      <c r="A121" s="7" t="s">
        <v>155</v>
      </c>
      <c r="B121" s="9">
        <v>204</v>
      </c>
    </row>
    <row r="122" spans="1:2">
      <c r="A122" s="8" t="s">
        <v>42</v>
      </c>
      <c r="B122" s="9">
        <v>204</v>
      </c>
    </row>
    <row r="123" spans="1:2">
      <c r="A123" s="10" t="s">
        <v>43</v>
      </c>
      <c r="B123" s="9">
        <v>204</v>
      </c>
    </row>
    <row r="124" spans="1:2">
      <c r="A124" s="7" t="s">
        <v>37</v>
      </c>
      <c r="B124" s="9">
        <v>285</v>
      </c>
    </row>
    <row r="125" spans="1:2">
      <c r="A125" s="8" t="s">
        <v>25</v>
      </c>
      <c r="B125" s="9">
        <v>142.5</v>
      </c>
    </row>
    <row r="126" spans="1:2">
      <c r="A126" s="10" t="s">
        <v>26</v>
      </c>
      <c r="B126" s="9">
        <v>142.5</v>
      </c>
    </row>
    <row r="127" spans="1:2">
      <c r="A127" s="8" t="s">
        <v>42</v>
      </c>
      <c r="B127" s="9">
        <v>142.5</v>
      </c>
    </row>
    <row r="128" spans="1:2">
      <c r="A128" s="10" t="s">
        <v>43</v>
      </c>
      <c r="B128" s="9">
        <v>142.5</v>
      </c>
    </row>
    <row r="129" spans="1:2">
      <c r="A129" s="7" t="s">
        <v>175</v>
      </c>
      <c r="B129" s="9">
        <v>58</v>
      </c>
    </row>
    <row r="130" spans="1:2">
      <c r="A130" s="8" t="s">
        <v>32</v>
      </c>
      <c r="B130" s="9">
        <v>58</v>
      </c>
    </row>
    <row r="131" spans="1:2">
      <c r="A131" s="10" t="s">
        <v>33</v>
      </c>
      <c r="B131" s="9">
        <v>58</v>
      </c>
    </row>
    <row r="132" spans="1:2">
      <c r="A132" s="7" t="s">
        <v>182</v>
      </c>
      <c r="B132" s="9">
        <v>174</v>
      </c>
    </row>
    <row r="133" spans="1:2">
      <c r="A133" s="8" t="s">
        <v>32</v>
      </c>
      <c r="B133" s="9">
        <v>174</v>
      </c>
    </row>
    <row r="134" spans="1:2">
      <c r="A134" s="10" t="s">
        <v>33</v>
      </c>
      <c r="B134" s="9">
        <v>174</v>
      </c>
    </row>
    <row r="135" spans="1:2">
      <c r="A135" s="7" t="s">
        <v>146</v>
      </c>
      <c r="B135" s="9">
        <v>1188.5</v>
      </c>
    </row>
    <row r="136" spans="1:2">
      <c r="A136" s="8" t="s">
        <v>25</v>
      </c>
      <c r="B136" s="9">
        <v>15</v>
      </c>
    </row>
    <row r="137" spans="1:2">
      <c r="A137" s="10" t="s">
        <v>26</v>
      </c>
      <c r="B137" s="9">
        <v>15</v>
      </c>
    </row>
    <row r="138" spans="1:2">
      <c r="A138" s="8" t="s">
        <v>42</v>
      </c>
      <c r="B138" s="9">
        <v>943.5</v>
      </c>
    </row>
    <row r="139" spans="1:2">
      <c r="A139" s="10" t="s">
        <v>43</v>
      </c>
      <c r="B139" s="9">
        <v>943.5</v>
      </c>
    </row>
    <row r="140" spans="1:2">
      <c r="A140" s="8" t="s">
        <v>32</v>
      </c>
      <c r="B140" s="9">
        <v>230</v>
      </c>
    </row>
    <row r="141" spans="1:2">
      <c r="A141" s="10" t="s">
        <v>33</v>
      </c>
      <c r="B141" s="9">
        <v>230</v>
      </c>
    </row>
    <row r="142" spans="1:2">
      <c r="A142" s="7" t="s">
        <v>150</v>
      </c>
      <c r="B142" s="9">
        <v>300.60000000000002</v>
      </c>
    </row>
    <row r="143" spans="1:2">
      <c r="A143" s="8" t="s">
        <v>42</v>
      </c>
      <c r="B143" s="9">
        <v>255.75</v>
      </c>
    </row>
    <row r="144" spans="1:2">
      <c r="A144" s="10" t="s">
        <v>43</v>
      </c>
      <c r="B144" s="9">
        <v>255.75</v>
      </c>
    </row>
    <row r="145" spans="1:2">
      <c r="A145" s="8" t="s">
        <v>32</v>
      </c>
      <c r="B145" s="9">
        <v>44.85</v>
      </c>
    </row>
    <row r="146" spans="1:2">
      <c r="A146" s="10" t="s">
        <v>33</v>
      </c>
      <c r="B146" s="9">
        <v>44.85</v>
      </c>
    </row>
    <row r="147" spans="1:2">
      <c r="A147" s="7" t="s">
        <v>173</v>
      </c>
      <c r="B147" s="9">
        <v>540</v>
      </c>
    </row>
    <row r="148" spans="1:2">
      <c r="A148" s="8" t="s">
        <v>42</v>
      </c>
      <c r="B148" s="9">
        <v>270</v>
      </c>
    </row>
    <row r="149" spans="1:2">
      <c r="A149" s="10" t="s">
        <v>43</v>
      </c>
      <c r="B149" s="9">
        <v>270</v>
      </c>
    </row>
    <row r="150" spans="1:2">
      <c r="A150" s="8" t="s">
        <v>32</v>
      </c>
      <c r="B150" s="9">
        <v>270</v>
      </c>
    </row>
    <row r="151" spans="1:2">
      <c r="A151" s="10" t="s">
        <v>33</v>
      </c>
      <c r="B151" s="9">
        <v>270</v>
      </c>
    </row>
    <row r="152" spans="1:2">
      <c r="A152" s="7" t="s">
        <v>71</v>
      </c>
      <c r="B152" s="9">
        <v>169.001</v>
      </c>
    </row>
    <row r="153" spans="1:2">
      <c r="A153" s="8" t="s">
        <v>25</v>
      </c>
      <c r="B153" s="9">
        <v>169.001</v>
      </c>
    </row>
    <row r="154" spans="1:2">
      <c r="A154" s="10" t="s">
        <v>26</v>
      </c>
      <c r="B154" s="9">
        <v>169.001</v>
      </c>
    </row>
    <row r="155" spans="1:2">
      <c r="A155" s="7" t="s">
        <v>118</v>
      </c>
      <c r="B155" s="9">
        <v>460</v>
      </c>
    </row>
    <row r="156" spans="1:2">
      <c r="A156" s="8" t="s">
        <v>42</v>
      </c>
      <c r="B156" s="9">
        <v>230</v>
      </c>
    </row>
    <row r="157" spans="1:2">
      <c r="A157" s="10" t="s">
        <v>43</v>
      </c>
      <c r="B157" s="9">
        <v>230</v>
      </c>
    </row>
    <row r="158" spans="1:2">
      <c r="A158" s="8" t="s">
        <v>32</v>
      </c>
      <c r="B158" s="9">
        <v>230</v>
      </c>
    </row>
    <row r="159" spans="1:2">
      <c r="A159" s="10" t="s">
        <v>33</v>
      </c>
      <c r="B159" s="9">
        <v>230</v>
      </c>
    </row>
    <row r="160" spans="1:2">
      <c r="A160" s="7" t="s">
        <v>68</v>
      </c>
      <c r="B160" s="9">
        <v>458.23919999999998</v>
      </c>
    </row>
    <row r="161" spans="1:2">
      <c r="A161" s="8" t="s">
        <v>25</v>
      </c>
      <c r="B161" s="9">
        <v>458.23919999999998</v>
      </c>
    </row>
    <row r="162" spans="1:2">
      <c r="A162" s="10" t="s">
        <v>26</v>
      </c>
      <c r="B162" s="9">
        <v>458.23919999999998</v>
      </c>
    </row>
    <row r="163" spans="1:2">
      <c r="A163" s="7" t="s">
        <v>193</v>
      </c>
      <c r="B163" s="9">
        <v>435</v>
      </c>
    </row>
    <row r="164" spans="1:2">
      <c r="A164" s="8" t="s">
        <v>25</v>
      </c>
      <c r="B164" s="9">
        <v>290</v>
      </c>
    </row>
    <row r="165" spans="1:2">
      <c r="A165" s="10" t="s">
        <v>26</v>
      </c>
      <c r="B165" s="9">
        <v>290</v>
      </c>
    </row>
    <row r="166" spans="1:2">
      <c r="A166" s="8" t="s">
        <v>42</v>
      </c>
      <c r="B166" s="9">
        <v>145</v>
      </c>
    </row>
    <row r="167" spans="1:2">
      <c r="A167" s="10" t="s">
        <v>43</v>
      </c>
      <c r="B167" s="9">
        <v>145</v>
      </c>
    </row>
    <row r="168" spans="1:2">
      <c r="A168" s="7" t="s">
        <v>84</v>
      </c>
      <c r="B168" s="9">
        <v>5804.9874</v>
      </c>
    </row>
    <row r="169" spans="1:2">
      <c r="A169" s="8" t="s">
        <v>25</v>
      </c>
      <c r="B169" s="9">
        <v>1619.9964</v>
      </c>
    </row>
    <row r="170" spans="1:2">
      <c r="A170" s="10" t="s">
        <v>26</v>
      </c>
      <c r="B170" s="9">
        <v>1619.9964</v>
      </c>
    </row>
    <row r="171" spans="1:2">
      <c r="A171" s="8" t="s">
        <v>42</v>
      </c>
      <c r="B171" s="9">
        <v>2969.9934000000003</v>
      </c>
    </row>
    <row r="172" spans="1:2">
      <c r="A172" s="10" t="s">
        <v>43</v>
      </c>
      <c r="B172" s="9">
        <v>2969.9934000000003</v>
      </c>
    </row>
    <row r="173" spans="1:2">
      <c r="A173" s="8" t="s">
        <v>32</v>
      </c>
      <c r="B173" s="9">
        <v>674.99849999999992</v>
      </c>
    </row>
    <row r="174" spans="1:2">
      <c r="A174" s="10" t="s">
        <v>33</v>
      </c>
      <c r="B174" s="9">
        <v>674.99849999999992</v>
      </c>
    </row>
    <row r="175" spans="1:2">
      <c r="A175" s="8" t="s">
        <v>16</v>
      </c>
      <c r="B175" s="9">
        <v>539.9991</v>
      </c>
    </row>
    <row r="176" spans="1:2">
      <c r="A176" s="10" t="s">
        <v>18</v>
      </c>
      <c r="B176" s="9">
        <v>539.9991</v>
      </c>
    </row>
    <row r="177" spans="1:2">
      <c r="A177" s="7" t="s">
        <v>142</v>
      </c>
      <c r="B177" s="9">
        <v>95.55</v>
      </c>
    </row>
    <row r="178" spans="1:2">
      <c r="A178" s="8" t="s">
        <v>88</v>
      </c>
      <c r="B178" s="9">
        <v>95.55</v>
      </c>
    </row>
    <row r="179" spans="1:2">
      <c r="A179" s="10" t="s">
        <v>89</v>
      </c>
      <c r="B179" s="9">
        <v>95.55</v>
      </c>
    </row>
    <row r="180" spans="1:2">
      <c r="A180" s="7" t="s">
        <v>213</v>
      </c>
      <c r="B180" s="9">
        <v>26.98</v>
      </c>
    </row>
    <row r="181" spans="1:2">
      <c r="A181" s="8" t="s">
        <v>42</v>
      </c>
      <c r="B181" s="9">
        <v>26.98</v>
      </c>
    </row>
    <row r="182" spans="1:2">
      <c r="A182" s="10" t="s">
        <v>43</v>
      </c>
      <c r="B182" s="9">
        <v>26.98</v>
      </c>
    </row>
    <row r="183" spans="1:2">
      <c r="A183" s="7" t="s">
        <v>217</v>
      </c>
      <c r="B183" s="9">
        <v>1240.0008</v>
      </c>
    </row>
    <row r="184" spans="1:2">
      <c r="A184" s="8" t="s">
        <v>42</v>
      </c>
      <c r="B184" s="9">
        <v>1240.0008</v>
      </c>
    </row>
    <row r="185" spans="1:2">
      <c r="A185" s="10" t="s">
        <v>43</v>
      </c>
      <c r="B185" s="9">
        <v>1240.0008</v>
      </c>
    </row>
    <row r="186" spans="1:2">
      <c r="A186" s="7" t="s">
        <v>98</v>
      </c>
      <c r="B186" s="9">
        <v>275</v>
      </c>
    </row>
    <row r="187" spans="1:2">
      <c r="A187" s="8" t="s">
        <v>42</v>
      </c>
      <c r="B187" s="9">
        <v>137.5</v>
      </c>
    </row>
    <row r="188" spans="1:2">
      <c r="A188" s="10" t="s">
        <v>43</v>
      </c>
      <c r="B188" s="9">
        <v>137.5</v>
      </c>
    </row>
    <row r="189" spans="1:2">
      <c r="A189" s="8" t="s">
        <v>32</v>
      </c>
      <c r="B189" s="9">
        <v>137.5</v>
      </c>
    </row>
    <row r="190" spans="1:2">
      <c r="A190" s="10" t="s">
        <v>33</v>
      </c>
      <c r="B190" s="9">
        <v>137.5</v>
      </c>
    </row>
    <row r="191" spans="1:2">
      <c r="A191" s="7" t="s">
        <v>110</v>
      </c>
      <c r="B191" s="9">
        <v>950</v>
      </c>
    </row>
    <row r="192" spans="1:2">
      <c r="A192" s="8" t="s">
        <v>25</v>
      </c>
      <c r="B192" s="9">
        <v>118.75</v>
      </c>
    </row>
    <row r="193" spans="1:2">
      <c r="A193" s="10" t="s">
        <v>26</v>
      </c>
      <c r="B193" s="9">
        <v>118.75</v>
      </c>
    </row>
    <row r="194" spans="1:2">
      <c r="A194" s="8" t="s">
        <v>42</v>
      </c>
      <c r="B194" s="9">
        <v>475</v>
      </c>
    </row>
    <row r="195" spans="1:2">
      <c r="A195" s="10" t="s">
        <v>43</v>
      </c>
      <c r="B195" s="9">
        <v>475</v>
      </c>
    </row>
    <row r="196" spans="1:2">
      <c r="A196" s="8" t="s">
        <v>32</v>
      </c>
      <c r="B196" s="9">
        <v>356.25</v>
      </c>
    </row>
    <row r="197" spans="1:2">
      <c r="A197" s="10" t="s">
        <v>33</v>
      </c>
      <c r="B197" s="9">
        <v>356.25</v>
      </c>
    </row>
    <row r="198" spans="1:2">
      <c r="A198" s="6" t="s">
        <v>205</v>
      </c>
      <c r="B198" s="9">
        <v>910.74329999999998</v>
      </c>
    </row>
    <row r="199" spans="1:2">
      <c r="A199" s="7" t="s">
        <v>207</v>
      </c>
      <c r="B199" s="9">
        <v>910.74329999999998</v>
      </c>
    </row>
    <row r="200" spans="1:2">
      <c r="A200" s="8" t="s">
        <v>42</v>
      </c>
      <c r="B200" s="9">
        <v>910.74329999999998</v>
      </c>
    </row>
    <row r="201" spans="1:2">
      <c r="A201" s="10" t="s">
        <v>43</v>
      </c>
      <c r="B201" s="9">
        <v>910.74329999999998</v>
      </c>
    </row>
    <row r="202" spans="1:2">
      <c r="A202" s="6" t="s">
        <v>76</v>
      </c>
      <c r="B202" s="9">
        <v>17603.7336</v>
      </c>
    </row>
    <row r="203" spans="1:2">
      <c r="A203" s="7" t="s">
        <v>157</v>
      </c>
      <c r="B203" s="9">
        <v>816.65899999999999</v>
      </c>
    </row>
    <row r="204" spans="1:2">
      <c r="A204" s="8" t="s">
        <v>25</v>
      </c>
      <c r="B204" s="9">
        <v>81.665899999999993</v>
      </c>
    </row>
    <row r="205" spans="1:2">
      <c r="A205" s="10" t="s">
        <v>26</v>
      </c>
      <c r="B205" s="9">
        <v>81.665899999999993</v>
      </c>
    </row>
    <row r="206" spans="1:2">
      <c r="A206" s="8" t="s">
        <v>42</v>
      </c>
      <c r="B206" s="9">
        <v>734.99310000000003</v>
      </c>
    </row>
    <row r="207" spans="1:2">
      <c r="A207" s="10" t="s">
        <v>43</v>
      </c>
      <c r="B207" s="9">
        <v>734.99310000000003</v>
      </c>
    </row>
    <row r="208" spans="1:2">
      <c r="A208" s="7" t="s">
        <v>136</v>
      </c>
      <c r="B208" s="9">
        <v>258.03000000000003</v>
      </c>
    </row>
    <row r="209" spans="1:2">
      <c r="A209" s="8" t="s">
        <v>25</v>
      </c>
      <c r="B209" s="9">
        <v>75.89</v>
      </c>
    </row>
    <row r="210" spans="1:2">
      <c r="A210" s="10" t="s">
        <v>26</v>
      </c>
      <c r="B210" s="9">
        <v>75.89</v>
      </c>
    </row>
    <row r="211" spans="1:2">
      <c r="A211" s="8" t="s">
        <v>42</v>
      </c>
      <c r="B211" s="9">
        <v>151.78</v>
      </c>
    </row>
    <row r="212" spans="1:2">
      <c r="A212" s="10" t="s">
        <v>43</v>
      </c>
      <c r="B212" s="9">
        <v>151.78</v>
      </c>
    </row>
    <row r="213" spans="1:2">
      <c r="A213" s="8" t="s">
        <v>32</v>
      </c>
      <c r="B213" s="9">
        <v>30.36</v>
      </c>
    </row>
    <row r="214" spans="1:2">
      <c r="A214" s="10" t="s">
        <v>33</v>
      </c>
      <c r="B214" s="9">
        <v>30.36</v>
      </c>
    </row>
    <row r="215" spans="1:2">
      <c r="A215" s="7" t="s">
        <v>78</v>
      </c>
      <c r="B215" s="9">
        <v>14440.9004</v>
      </c>
    </row>
    <row r="216" spans="1:2">
      <c r="A216" s="8" t="s">
        <v>25</v>
      </c>
      <c r="B216" s="9">
        <v>3869.0961000000002</v>
      </c>
    </row>
    <row r="217" spans="1:2">
      <c r="A217" s="10" t="s">
        <v>26</v>
      </c>
      <c r="B217" s="9">
        <v>3869.0961000000002</v>
      </c>
    </row>
    <row r="218" spans="1:2">
      <c r="A218" s="8" t="s">
        <v>42</v>
      </c>
      <c r="B218" s="9">
        <v>6347.6616000000004</v>
      </c>
    </row>
    <row r="219" spans="1:2">
      <c r="A219" s="10" t="s">
        <v>43</v>
      </c>
      <c r="B219" s="9">
        <v>6347.6616000000004</v>
      </c>
    </row>
    <row r="220" spans="1:2">
      <c r="A220" s="8" t="s">
        <v>32</v>
      </c>
      <c r="B220" s="9">
        <v>3687.5799000000002</v>
      </c>
    </row>
    <row r="221" spans="1:2">
      <c r="A221" s="10" t="s">
        <v>33</v>
      </c>
      <c r="B221" s="9">
        <v>3687.5799000000002</v>
      </c>
    </row>
    <row r="222" spans="1:2">
      <c r="A222" s="8" t="s">
        <v>16</v>
      </c>
      <c r="B222" s="9">
        <v>536.56280000000004</v>
      </c>
    </row>
    <row r="223" spans="1:2">
      <c r="A223" s="10" t="s">
        <v>18</v>
      </c>
      <c r="B223" s="9">
        <v>536.56280000000004</v>
      </c>
    </row>
    <row r="224" spans="1:2">
      <c r="A224" s="7" t="s">
        <v>148</v>
      </c>
      <c r="B224" s="9">
        <v>428.41759999999999</v>
      </c>
    </row>
    <row r="225" spans="1:2">
      <c r="A225" s="8" t="s">
        <v>25</v>
      </c>
      <c r="B225" s="9">
        <v>114.56</v>
      </c>
    </row>
    <row r="226" spans="1:2">
      <c r="A226" s="10" t="s">
        <v>26</v>
      </c>
      <c r="B226" s="9">
        <v>114.56</v>
      </c>
    </row>
    <row r="227" spans="1:2">
      <c r="A227" s="8" t="s">
        <v>42</v>
      </c>
      <c r="B227" s="9">
        <v>196.161</v>
      </c>
    </row>
    <row r="228" spans="1:2">
      <c r="A228" s="10" t="s">
        <v>43</v>
      </c>
      <c r="B228" s="9">
        <v>196.161</v>
      </c>
    </row>
    <row r="229" spans="1:2">
      <c r="A229" s="8" t="s">
        <v>32</v>
      </c>
      <c r="B229" s="9">
        <v>117.6966</v>
      </c>
    </row>
    <row r="230" spans="1:2">
      <c r="A230" s="10" t="s">
        <v>33</v>
      </c>
      <c r="B230" s="9">
        <v>117.6966</v>
      </c>
    </row>
    <row r="231" spans="1:2">
      <c r="A231" s="7" t="s">
        <v>100</v>
      </c>
      <c r="B231" s="9">
        <v>1659.7266</v>
      </c>
    </row>
    <row r="232" spans="1:2">
      <c r="A232" s="8" t="s">
        <v>25</v>
      </c>
      <c r="B232" s="9">
        <v>1027.4498000000001</v>
      </c>
    </row>
    <row r="233" spans="1:2">
      <c r="A233" s="10" t="s">
        <v>26</v>
      </c>
      <c r="B233" s="9">
        <v>1027.4498000000001</v>
      </c>
    </row>
    <row r="234" spans="1:2">
      <c r="A234" s="8" t="s">
        <v>42</v>
      </c>
      <c r="B234" s="9">
        <v>632.27679999999998</v>
      </c>
    </row>
    <row r="235" spans="1:2">
      <c r="A235" s="10" t="s">
        <v>43</v>
      </c>
      <c r="B235" s="9">
        <v>632.27679999999998</v>
      </c>
    </row>
    <row r="236" spans="1:2">
      <c r="A236" s="6" t="s">
        <v>79</v>
      </c>
      <c r="B236" s="9">
        <v>6113.3697999999995</v>
      </c>
    </row>
    <row r="237" spans="1:2">
      <c r="A237" s="7" t="s">
        <v>81</v>
      </c>
      <c r="B237" s="9">
        <v>6113.3697999999995</v>
      </c>
    </row>
    <row r="238" spans="1:2">
      <c r="A238" s="8" t="s">
        <v>25</v>
      </c>
      <c r="B238" s="9">
        <v>969.19179999999994</v>
      </c>
    </row>
    <row r="239" spans="1:2">
      <c r="A239" s="10" t="s">
        <v>26</v>
      </c>
      <c r="B239" s="9">
        <v>969.19179999999994</v>
      </c>
    </row>
    <row r="240" spans="1:2">
      <c r="A240" s="8" t="s">
        <v>42</v>
      </c>
      <c r="B240" s="9">
        <v>3205.7905999999998</v>
      </c>
    </row>
    <row r="241" spans="1:2">
      <c r="A241" s="10" t="s">
        <v>43</v>
      </c>
      <c r="B241" s="9">
        <v>3205.7905999999998</v>
      </c>
    </row>
    <row r="242" spans="1:2">
      <c r="A242" s="8" t="s">
        <v>32</v>
      </c>
      <c r="B242" s="9">
        <v>1863.8335999999999</v>
      </c>
    </row>
    <row r="243" spans="1:2">
      <c r="A243" s="10" t="s">
        <v>33</v>
      </c>
      <c r="B243" s="9">
        <v>1863.8335999999999</v>
      </c>
    </row>
    <row r="244" spans="1:2">
      <c r="A244" s="8" t="s">
        <v>16</v>
      </c>
      <c r="B244" s="9">
        <v>74.553799999999995</v>
      </c>
    </row>
    <row r="245" spans="1:2">
      <c r="A245" s="10" t="s">
        <v>18</v>
      </c>
      <c r="B245" s="9">
        <v>74.553799999999995</v>
      </c>
    </row>
    <row r="246" spans="1:2">
      <c r="A246" s="6" t="s">
        <v>209</v>
      </c>
      <c r="B246" s="9">
        <v>102.9</v>
      </c>
    </row>
    <row r="247" spans="1:2">
      <c r="A247" s="7" t="s">
        <v>211</v>
      </c>
      <c r="B247" s="9">
        <v>102.9</v>
      </c>
    </row>
    <row r="248" spans="1:2">
      <c r="A248" s="8" t="s">
        <v>25</v>
      </c>
      <c r="B248" s="9">
        <v>102.9</v>
      </c>
    </row>
    <row r="249" spans="1:2">
      <c r="A249" s="10" t="s">
        <v>26</v>
      </c>
      <c r="B249" s="9">
        <v>102.9</v>
      </c>
    </row>
    <row r="250" spans="1:2">
      <c r="A250" s="6" t="s">
        <v>137</v>
      </c>
      <c r="B250" s="9">
        <v>170.53</v>
      </c>
    </row>
    <row r="251" spans="1:2">
      <c r="A251" s="7" t="s">
        <v>139</v>
      </c>
      <c r="B251" s="9">
        <v>170.53</v>
      </c>
    </row>
    <row r="252" spans="1:2">
      <c r="A252" s="8" t="s">
        <v>42</v>
      </c>
      <c r="B252" s="9">
        <v>170.53</v>
      </c>
    </row>
    <row r="253" spans="1:2">
      <c r="A253" s="10" t="s">
        <v>43</v>
      </c>
      <c r="B253" s="9">
        <v>170.53</v>
      </c>
    </row>
    <row r="254" spans="1:2">
      <c r="A254" s="6" t="s">
        <v>45</v>
      </c>
      <c r="B254" s="9">
        <v>4879.8516</v>
      </c>
    </row>
    <row r="255" spans="1:2">
      <c r="A255" s="7" t="s">
        <v>31</v>
      </c>
      <c r="B255" s="9">
        <v>168.76</v>
      </c>
    </row>
    <row r="256" spans="1:2">
      <c r="A256" s="8" t="s">
        <v>16</v>
      </c>
      <c r="B256" s="9">
        <v>168.76</v>
      </c>
    </row>
    <row r="257" spans="1:2">
      <c r="A257" s="10" t="s">
        <v>18</v>
      </c>
      <c r="B257" s="9">
        <v>168.76</v>
      </c>
    </row>
    <row r="258" spans="1:2">
      <c r="A258" s="7" t="s">
        <v>92</v>
      </c>
      <c r="B258" s="9">
        <v>4711.0915999999997</v>
      </c>
    </row>
    <row r="259" spans="1:2">
      <c r="A259" s="8" t="s">
        <v>25</v>
      </c>
      <c r="B259" s="9">
        <v>632.83320000000003</v>
      </c>
    </row>
    <row r="260" spans="1:2">
      <c r="A260" s="10" t="s">
        <v>26</v>
      </c>
      <c r="B260" s="9">
        <v>632.83320000000003</v>
      </c>
    </row>
    <row r="261" spans="1:2">
      <c r="A261" s="8" t="s">
        <v>42</v>
      </c>
      <c r="B261" s="9">
        <v>1617.2403999999999</v>
      </c>
    </row>
    <row r="262" spans="1:2">
      <c r="A262" s="10" t="s">
        <v>43</v>
      </c>
      <c r="B262" s="9">
        <v>1617.2403999999999</v>
      </c>
    </row>
    <row r="263" spans="1:2">
      <c r="A263" s="8" t="s">
        <v>32</v>
      </c>
      <c r="B263" s="9">
        <v>2320.3883999999998</v>
      </c>
    </row>
    <row r="264" spans="1:2">
      <c r="A264" s="10" t="s">
        <v>33</v>
      </c>
      <c r="B264" s="9">
        <v>2320.3883999999998</v>
      </c>
    </row>
    <row r="265" spans="1:2">
      <c r="A265" s="8" t="s">
        <v>16</v>
      </c>
      <c r="B265" s="9">
        <v>140.62960000000001</v>
      </c>
    </row>
    <row r="266" spans="1:2">
      <c r="A266" s="10" t="s">
        <v>18</v>
      </c>
      <c r="B266" s="9">
        <v>140.62960000000001</v>
      </c>
    </row>
    <row r="267" spans="1:2">
      <c r="A267" s="6" t="s">
        <v>46</v>
      </c>
      <c r="B267" s="9">
        <v>5186.2842999999993</v>
      </c>
    </row>
    <row r="268" spans="1:2">
      <c r="A268" s="7" t="s">
        <v>180</v>
      </c>
      <c r="B268" s="9">
        <v>480.69</v>
      </c>
    </row>
    <row r="269" spans="1:2">
      <c r="A269" s="8" t="s">
        <v>25</v>
      </c>
      <c r="B269" s="9">
        <v>113.19</v>
      </c>
    </row>
    <row r="270" spans="1:2">
      <c r="A270" s="10" t="s">
        <v>26</v>
      </c>
      <c r="B270" s="9">
        <v>113.19</v>
      </c>
    </row>
    <row r="271" spans="1:2">
      <c r="A271" s="8" t="s">
        <v>42</v>
      </c>
      <c r="B271" s="9">
        <v>367.5</v>
      </c>
    </row>
    <row r="272" spans="1:2">
      <c r="A272" s="10" t="s">
        <v>43</v>
      </c>
      <c r="B272" s="9">
        <v>367.5</v>
      </c>
    </row>
    <row r="273" spans="1:2">
      <c r="A273" s="7" t="s">
        <v>129</v>
      </c>
      <c r="B273" s="9">
        <v>529.18719999999996</v>
      </c>
    </row>
    <row r="274" spans="1:2">
      <c r="A274" s="8" t="s">
        <v>42</v>
      </c>
      <c r="B274" s="9">
        <v>293.99279999999999</v>
      </c>
    </row>
    <row r="275" spans="1:2">
      <c r="A275" s="10" t="s">
        <v>43</v>
      </c>
      <c r="B275" s="9">
        <v>293.99279999999999</v>
      </c>
    </row>
    <row r="276" spans="1:2">
      <c r="A276" s="8" t="s">
        <v>32</v>
      </c>
      <c r="B276" s="9">
        <v>195.99520000000001</v>
      </c>
    </row>
    <row r="277" spans="1:2">
      <c r="A277" s="10" t="s">
        <v>33</v>
      </c>
      <c r="B277" s="9">
        <v>195.99520000000001</v>
      </c>
    </row>
    <row r="278" spans="1:2">
      <c r="A278" s="8" t="s">
        <v>16</v>
      </c>
      <c r="B278" s="9">
        <v>39.199199999999998</v>
      </c>
    </row>
    <row r="279" spans="1:2">
      <c r="A279" s="10" t="s">
        <v>18</v>
      </c>
      <c r="B279" s="9">
        <v>39.199199999999998</v>
      </c>
    </row>
    <row r="280" spans="1:2">
      <c r="A280" s="7" t="s">
        <v>48</v>
      </c>
      <c r="B280" s="9">
        <v>1680</v>
      </c>
    </row>
    <row r="281" spans="1:2">
      <c r="A281" s="8" t="s">
        <v>25</v>
      </c>
      <c r="B281" s="9">
        <v>560</v>
      </c>
    </row>
    <row r="282" spans="1:2">
      <c r="A282" s="10" t="s">
        <v>26</v>
      </c>
      <c r="B282" s="9">
        <v>560</v>
      </c>
    </row>
    <row r="283" spans="1:2">
      <c r="A283" s="8" t="s">
        <v>42</v>
      </c>
      <c r="B283" s="9">
        <v>1120</v>
      </c>
    </row>
    <row r="284" spans="1:2">
      <c r="A284" s="10" t="s">
        <v>43</v>
      </c>
      <c r="B284" s="9">
        <v>1120</v>
      </c>
    </row>
    <row r="285" spans="1:2">
      <c r="A285" s="7" t="s">
        <v>66</v>
      </c>
      <c r="B285" s="9">
        <v>1639.7849999999999</v>
      </c>
    </row>
    <row r="286" spans="1:2">
      <c r="A286" s="8" t="s">
        <v>25</v>
      </c>
      <c r="B286" s="9">
        <v>566.3175</v>
      </c>
    </row>
    <row r="287" spans="1:2">
      <c r="A287" s="10" t="s">
        <v>26</v>
      </c>
      <c r="B287" s="9">
        <v>566.3175</v>
      </c>
    </row>
    <row r="288" spans="1:2">
      <c r="A288" s="8" t="s">
        <v>42</v>
      </c>
      <c r="B288" s="9">
        <v>650.84249999999997</v>
      </c>
    </row>
    <row r="289" spans="1:2">
      <c r="A289" s="10" t="s">
        <v>43</v>
      </c>
      <c r="B289" s="9">
        <v>650.84249999999997</v>
      </c>
    </row>
    <row r="290" spans="1:2">
      <c r="A290" s="8" t="s">
        <v>32</v>
      </c>
      <c r="B290" s="9">
        <v>422.625</v>
      </c>
    </row>
    <row r="291" spans="1:2">
      <c r="A291" s="10" t="s">
        <v>33</v>
      </c>
      <c r="B291" s="9">
        <v>422.625</v>
      </c>
    </row>
    <row r="292" spans="1:2">
      <c r="A292" s="7" t="s">
        <v>184</v>
      </c>
      <c r="B292" s="9">
        <v>856.62210000000005</v>
      </c>
    </row>
    <row r="293" spans="1:2">
      <c r="A293" s="8" t="s">
        <v>25</v>
      </c>
      <c r="B293" s="9">
        <v>176.42609999999999</v>
      </c>
    </row>
    <row r="294" spans="1:2">
      <c r="A294" s="10" t="s">
        <v>26</v>
      </c>
      <c r="B294" s="9">
        <v>176.42609999999999</v>
      </c>
    </row>
    <row r="295" spans="1:2">
      <c r="A295" s="8" t="s">
        <v>42</v>
      </c>
      <c r="B295" s="9">
        <v>680.19600000000003</v>
      </c>
    </row>
    <row r="296" spans="1:2">
      <c r="A296" s="10" t="s">
        <v>43</v>
      </c>
      <c r="B296" s="9">
        <v>680.19600000000003</v>
      </c>
    </row>
    <row r="297" spans="1:2">
      <c r="A297" s="6" t="s">
        <v>123</v>
      </c>
      <c r="B297" s="9">
        <v>3835</v>
      </c>
    </row>
    <row r="298" spans="1:2">
      <c r="A298" s="7" t="s">
        <v>126</v>
      </c>
      <c r="B298" s="9">
        <v>3835</v>
      </c>
    </row>
    <row r="299" spans="1:2">
      <c r="A299" s="8" t="s">
        <v>25</v>
      </c>
      <c r="B299" s="9">
        <v>1150.5</v>
      </c>
    </row>
    <row r="300" spans="1:2">
      <c r="A300" s="10" t="s">
        <v>26</v>
      </c>
      <c r="B300" s="9">
        <v>1150.5</v>
      </c>
    </row>
    <row r="301" spans="1:2">
      <c r="A301" s="8" t="s">
        <v>42</v>
      </c>
      <c r="B301" s="9">
        <v>1534</v>
      </c>
    </row>
    <row r="302" spans="1:2">
      <c r="A302" s="10" t="s">
        <v>43</v>
      </c>
      <c r="B302" s="9">
        <v>1534</v>
      </c>
    </row>
    <row r="303" spans="1:2">
      <c r="A303" s="8" t="s">
        <v>32</v>
      </c>
      <c r="B303" s="9">
        <v>1150.5</v>
      </c>
    </row>
    <row r="304" spans="1:2">
      <c r="A304" s="10" t="s">
        <v>33</v>
      </c>
      <c r="B304" s="9">
        <v>1150.5</v>
      </c>
    </row>
    <row r="305" spans="1:2">
      <c r="A305" s="6" t="s">
        <v>194</v>
      </c>
      <c r="B305" s="9">
        <v>1608.048</v>
      </c>
    </row>
    <row r="306" spans="1:2">
      <c r="A306" s="7" t="s">
        <v>196</v>
      </c>
      <c r="B306" s="9">
        <v>1608.048</v>
      </c>
    </row>
    <row r="307" spans="1:2">
      <c r="A307" s="8" t="s">
        <v>32</v>
      </c>
      <c r="B307" s="9">
        <v>1608.048</v>
      </c>
    </row>
    <row r="308" spans="1:2">
      <c r="A308" s="10" t="s">
        <v>33</v>
      </c>
      <c r="B308" s="9">
        <v>1608.048</v>
      </c>
    </row>
    <row r="309" spans="1:2">
      <c r="A309" s="6" t="s">
        <v>103</v>
      </c>
      <c r="B309" s="9">
        <v>79507.539999999994</v>
      </c>
    </row>
    <row r="310" spans="1:2">
      <c r="A310" s="7" t="s">
        <v>106</v>
      </c>
      <c r="B310" s="9">
        <v>79507.539999999994</v>
      </c>
    </row>
    <row r="311" spans="1:2">
      <c r="A311" s="8" t="s">
        <v>88</v>
      </c>
      <c r="B311" s="9">
        <v>376.7</v>
      </c>
    </row>
    <row r="312" spans="1:2">
      <c r="A312" s="10" t="s">
        <v>89</v>
      </c>
      <c r="B312" s="9">
        <v>376.7</v>
      </c>
    </row>
    <row r="313" spans="1:2">
      <c r="A313" s="8" t="s">
        <v>25</v>
      </c>
      <c r="B313" s="9">
        <v>18684.32</v>
      </c>
    </row>
    <row r="314" spans="1:2">
      <c r="A314" s="10" t="s">
        <v>26</v>
      </c>
      <c r="B314" s="9">
        <v>18684.32</v>
      </c>
    </row>
    <row r="315" spans="1:2">
      <c r="A315" s="8" t="s">
        <v>42</v>
      </c>
      <c r="B315" s="9">
        <v>37836.519999999997</v>
      </c>
    </row>
    <row r="316" spans="1:2">
      <c r="A316" s="10" t="s">
        <v>43</v>
      </c>
      <c r="B316" s="9">
        <v>37836.519999999997</v>
      </c>
    </row>
    <row r="317" spans="1:2">
      <c r="A317" s="8" t="s">
        <v>32</v>
      </c>
      <c r="B317" s="9">
        <v>17110.46</v>
      </c>
    </row>
    <row r="318" spans="1:2">
      <c r="A318" s="10" t="s">
        <v>33</v>
      </c>
      <c r="B318" s="9">
        <v>17110.46</v>
      </c>
    </row>
    <row r="319" spans="1:2">
      <c r="A319" s="8" t="s">
        <v>16</v>
      </c>
      <c r="B319" s="9">
        <v>5499.54</v>
      </c>
    </row>
    <row r="320" spans="1:2">
      <c r="A320" s="10" t="s">
        <v>18</v>
      </c>
      <c r="B320" s="9">
        <v>5499.54</v>
      </c>
    </row>
    <row r="321" spans="1:2">
      <c r="A321" s="6" t="s">
        <v>49</v>
      </c>
      <c r="B321" s="9">
        <v>101246.04</v>
      </c>
    </row>
    <row r="322" spans="1:2">
      <c r="A322" s="7" t="s">
        <v>52</v>
      </c>
      <c r="B322" s="9">
        <v>97581.22</v>
      </c>
    </row>
    <row r="323" spans="1:2">
      <c r="A323" s="8" t="s">
        <v>88</v>
      </c>
      <c r="B323" s="9">
        <v>285.24</v>
      </c>
    </row>
    <row r="324" spans="1:2">
      <c r="A324" s="10" t="s">
        <v>89</v>
      </c>
      <c r="B324" s="9">
        <v>285.24</v>
      </c>
    </row>
    <row r="325" spans="1:2">
      <c r="A325" s="8" t="s">
        <v>25</v>
      </c>
      <c r="B325" s="9">
        <v>18923.02</v>
      </c>
    </row>
    <row r="326" spans="1:2">
      <c r="A326" s="10" t="s">
        <v>26</v>
      </c>
      <c r="B326" s="9">
        <v>18923.02</v>
      </c>
    </row>
    <row r="327" spans="1:2">
      <c r="A327" s="8" t="s">
        <v>42</v>
      </c>
      <c r="B327" s="9">
        <v>49945.65</v>
      </c>
    </row>
    <row r="328" spans="1:2">
      <c r="A328" s="10" t="s">
        <v>43</v>
      </c>
      <c r="B328" s="9">
        <v>49945.65</v>
      </c>
    </row>
    <row r="329" spans="1:2">
      <c r="A329" s="8" t="s">
        <v>32</v>
      </c>
      <c r="B329" s="9">
        <v>22965.73</v>
      </c>
    </row>
    <row r="330" spans="1:2">
      <c r="A330" s="10" t="s">
        <v>33</v>
      </c>
      <c r="B330" s="9">
        <v>22965.73</v>
      </c>
    </row>
    <row r="331" spans="1:2">
      <c r="A331" s="8" t="s">
        <v>16</v>
      </c>
      <c r="B331" s="9">
        <v>5461.58</v>
      </c>
    </row>
    <row r="332" spans="1:2">
      <c r="A332" s="10" t="s">
        <v>18</v>
      </c>
      <c r="B332" s="9">
        <v>5461.58</v>
      </c>
    </row>
    <row r="333" spans="1:2">
      <c r="A333" s="7" t="s">
        <v>153</v>
      </c>
      <c r="B333" s="9">
        <v>3664.82</v>
      </c>
    </row>
    <row r="334" spans="1:2">
      <c r="A334" s="8" t="s">
        <v>25</v>
      </c>
      <c r="B334" s="9">
        <v>413.54</v>
      </c>
    </row>
    <row r="335" spans="1:2">
      <c r="A335" s="10" t="s">
        <v>26</v>
      </c>
      <c r="B335" s="9">
        <v>413.54</v>
      </c>
    </row>
    <row r="336" spans="1:2">
      <c r="A336" s="8" t="s">
        <v>42</v>
      </c>
      <c r="B336" s="9">
        <v>2174.65</v>
      </c>
    </row>
    <row r="337" spans="1:2">
      <c r="A337" s="10" t="s">
        <v>43</v>
      </c>
      <c r="B337" s="9">
        <v>2174.65</v>
      </c>
    </row>
    <row r="338" spans="1:2">
      <c r="A338" s="8" t="s">
        <v>32</v>
      </c>
      <c r="B338" s="9">
        <v>1005.33</v>
      </c>
    </row>
    <row r="339" spans="1:2">
      <c r="A339" s="10" t="s">
        <v>33</v>
      </c>
      <c r="B339" s="9">
        <v>1005.33</v>
      </c>
    </row>
    <row r="340" spans="1:2">
      <c r="A340" s="8" t="s">
        <v>16</v>
      </c>
      <c r="B340" s="9">
        <v>71.3</v>
      </c>
    </row>
    <row r="341" spans="1:2">
      <c r="A341" s="10" t="s">
        <v>18</v>
      </c>
      <c r="B341" s="9">
        <v>71.3</v>
      </c>
    </row>
    <row r="342" spans="1:2">
      <c r="A342" s="6" t="s">
        <v>54</v>
      </c>
      <c r="B342" s="9">
        <v>327.75</v>
      </c>
    </row>
    <row r="343" spans="1:2">
      <c r="A343" s="7" t="s">
        <v>57</v>
      </c>
      <c r="B343" s="9">
        <v>327.75</v>
      </c>
    </row>
    <row r="344" spans="1:2">
      <c r="A344" s="8" t="s">
        <v>25</v>
      </c>
      <c r="B344" s="9">
        <v>109.25</v>
      </c>
    </row>
    <row r="345" spans="1:2">
      <c r="A345" s="10" t="s">
        <v>26</v>
      </c>
      <c r="B345" s="9">
        <v>109.25</v>
      </c>
    </row>
    <row r="346" spans="1:2">
      <c r="A346" s="8" t="s">
        <v>42</v>
      </c>
      <c r="B346" s="9">
        <v>109.25</v>
      </c>
    </row>
    <row r="347" spans="1:2">
      <c r="A347" s="10" t="s">
        <v>43</v>
      </c>
      <c r="B347" s="9">
        <v>109.25</v>
      </c>
    </row>
    <row r="348" spans="1:2">
      <c r="A348" s="8" t="s">
        <v>32</v>
      </c>
      <c r="B348" s="9">
        <v>109.25</v>
      </c>
    </row>
    <row r="349" spans="1:2">
      <c r="A349" s="10" t="s">
        <v>33</v>
      </c>
      <c r="B349" s="9">
        <v>109.25</v>
      </c>
    </row>
    <row r="350" spans="1:2">
      <c r="A350" s="6" t="s">
        <v>38</v>
      </c>
      <c r="B350" s="9">
        <v>343179.12200000003</v>
      </c>
    </row>
    <row r="351" spans="1:2">
      <c r="A351" s="7" t="s">
        <v>144</v>
      </c>
      <c r="B351" s="9">
        <v>250.99</v>
      </c>
    </row>
    <row r="352" spans="1:2">
      <c r="A352" s="8" t="s">
        <v>25</v>
      </c>
      <c r="B352" s="9">
        <v>29.35</v>
      </c>
    </row>
    <row r="353" spans="1:2">
      <c r="A353" s="10" t="s">
        <v>26</v>
      </c>
      <c r="B353" s="9">
        <v>29.35</v>
      </c>
    </row>
    <row r="354" spans="1:2">
      <c r="A354" s="8" t="s">
        <v>42</v>
      </c>
      <c r="B354" s="9">
        <v>57.99</v>
      </c>
    </row>
    <row r="355" spans="1:2">
      <c r="A355" s="10" t="s">
        <v>43</v>
      </c>
      <c r="B355" s="9">
        <v>57.99</v>
      </c>
    </row>
    <row r="356" spans="1:2">
      <c r="A356" s="8" t="s">
        <v>32</v>
      </c>
      <c r="B356" s="9">
        <v>93.92</v>
      </c>
    </row>
    <row r="357" spans="1:2">
      <c r="A357" s="10" t="s">
        <v>33</v>
      </c>
      <c r="B357" s="9">
        <v>93.92</v>
      </c>
    </row>
    <row r="358" spans="1:2">
      <c r="A358" s="8" t="s">
        <v>16</v>
      </c>
      <c r="B358" s="9">
        <v>69.73</v>
      </c>
    </row>
    <row r="359" spans="1:2">
      <c r="A359" s="10" t="s">
        <v>18</v>
      </c>
      <c r="B359" s="9">
        <v>69.73</v>
      </c>
    </row>
    <row r="360" spans="1:2">
      <c r="A360" s="7" t="s">
        <v>198</v>
      </c>
      <c r="B360" s="9">
        <v>613.875</v>
      </c>
    </row>
    <row r="361" spans="1:2">
      <c r="A361" s="8" t="s">
        <v>42</v>
      </c>
      <c r="B361" s="9">
        <v>318.05500000000001</v>
      </c>
    </row>
    <row r="362" spans="1:2">
      <c r="A362" s="10" t="s">
        <v>43</v>
      </c>
      <c r="B362" s="9">
        <v>318.05500000000001</v>
      </c>
    </row>
    <row r="363" spans="1:2">
      <c r="A363" s="8" t="s">
        <v>32</v>
      </c>
      <c r="B363" s="9">
        <v>295.82</v>
      </c>
    </row>
    <row r="364" spans="1:2">
      <c r="A364" s="10" t="s">
        <v>33</v>
      </c>
      <c r="B364" s="9">
        <v>295.82</v>
      </c>
    </row>
    <row r="365" spans="1:2">
      <c r="A365" s="7" t="s">
        <v>73</v>
      </c>
      <c r="B365" s="9">
        <v>322397.57400000002</v>
      </c>
    </row>
    <row r="366" spans="1:2">
      <c r="A366" s="8" t="s">
        <v>25</v>
      </c>
      <c r="B366" s="9">
        <v>74409.565000000002</v>
      </c>
    </row>
    <row r="367" spans="1:2">
      <c r="A367" s="10" t="s">
        <v>26</v>
      </c>
      <c r="B367" s="9">
        <v>74409.565000000002</v>
      </c>
    </row>
    <row r="368" spans="1:2">
      <c r="A368" s="8" t="s">
        <v>42</v>
      </c>
      <c r="B368" s="9">
        <v>150060.53899999999</v>
      </c>
    </row>
    <row r="369" spans="1:2">
      <c r="A369" s="10" t="s">
        <v>43</v>
      </c>
      <c r="B369" s="9">
        <v>150060.53899999999</v>
      </c>
    </row>
    <row r="370" spans="1:2">
      <c r="A370" s="8" t="s">
        <v>32</v>
      </c>
      <c r="B370" s="9">
        <v>87179.47</v>
      </c>
    </row>
    <row r="371" spans="1:2">
      <c r="A371" s="10" t="s">
        <v>33</v>
      </c>
      <c r="B371" s="9">
        <v>87179.47</v>
      </c>
    </row>
    <row r="372" spans="1:2">
      <c r="A372" s="8" t="s">
        <v>16</v>
      </c>
      <c r="B372" s="9">
        <v>10748</v>
      </c>
    </row>
    <row r="373" spans="1:2">
      <c r="A373" s="10" t="s">
        <v>18</v>
      </c>
      <c r="B373" s="9">
        <v>10748</v>
      </c>
    </row>
    <row r="374" spans="1:2">
      <c r="A374" s="7" t="s">
        <v>40</v>
      </c>
      <c r="B374" s="9">
        <v>12235.923000000001</v>
      </c>
    </row>
    <row r="375" spans="1:2">
      <c r="A375" s="8" t="s">
        <v>25</v>
      </c>
      <c r="B375" s="9">
        <v>2485.2800000000002</v>
      </c>
    </row>
    <row r="376" spans="1:2">
      <c r="A376" s="10" t="s">
        <v>26</v>
      </c>
      <c r="B376" s="9">
        <v>2485.2800000000002</v>
      </c>
    </row>
    <row r="377" spans="1:2">
      <c r="A377" s="8" t="s">
        <v>42</v>
      </c>
      <c r="B377" s="9">
        <v>6014.1</v>
      </c>
    </row>
    <row r="378" spans="1:2">
      <c r="A378" s="10" t="s">
        <v>43</v>
      </c>
      <c r="B378" s="9">
        <v>6014.1</v>
      </c>
    </row>
    <row r="379" spans="1:2">
      <c r="A379" s="8" t="s">
        <v>32</v>
      </c>
      <c r="B379" s="9">
        <v>3164.17</v>
      </c>
    </row>
    <row r="380" spans="1:2">
      <c r="A380" s="10" t="s">
        <v>33</v>
      </c>
      <c r="B380" s="9">
        <v>3164.17</v>
      </c>
    </row>
    <row r="381" spans="1:2">
      <c r="A381" s="8" t="s">
        <v>16</v>
      </c>
      <c r="B381" s="9">
        <v>572.37300000000005</v>
      </c>
    </row>
    <row r="382" spans="1:2">
      <c r="A382" s="10" t="s">
        <v>18</v>
      </c>
      <c r="B382" s="9">
        <v>572.37300000000005</v>
      </c>
    </row>
    <row r="383" spans="1:2">
      <c r="A383" s="7" t="s">
        <v>201</v>
      </c>
      <c r="B383" s="9">
        <v>7680.76</v>
      </c>
    </row>
    <row r="384" spans="1:2">
      <c r="A384" s="8" t="s">
        <v>25</v>
      </c>
      <c r="B384" s="9">
        <v>2961.26</v>
      </c>
    </row>
    <row r="385" spans="1:2">
      <c r="A385" s="10" t="s">
        <v>26</v>
      </c>
      <c r="B385" s="9">
        <v>2961.26</v>
      </c>
    </row>
    <row r="386" spans="1:2">
      <c r="A386" s="8" t="s">
        <v>42</v>
      </c>
      <c r="B386" s="9">
        <v>3045</v>
      </c>
    </row>
    <row r="387" spans="1:2">
      <c r="A387" s="10" t="s">
        <v>43</v>
      </c>
      <c r="B387" s="9">
        <v>3045</v>
      </c>
    </row>
    <row r="388" spans="1:2">
      <c r="A388" s="8" t="s">
        <v>32</v>
      </c>
      <c r="B388" s="9">
        <v>1598.35</v>
      </c>
    </row>
    <row r="389" spans="1:2">
      <c r="A389" s="10" t="s">
        <v>33</v>
      </c>
      <c r="B389" s="9">
        <v>1598.35</v>
      </c>
    </row>
    <row r="390" spans="1:2">
      <c r="A390" s="8" t="s">
        <v>16</v>
      </c>
      <c r="B390" s="9">
        <v>76.150000000000006</v>
      </c>
    </row>
    <row r="391" spans="1:2">
      <c r="A391" s="10" t="s">
        <v>18</v>
      </c>
      <c r="B391" s="9">
        <v>76.150000000000006</v>
      </c>
    </row>
    <row r="392" spans="1:2">
      <c r="A392" s="6" t="s">
        <v>120</v>
      </c>
      <c r="B392" s="9">
        <v>277.27999999999997</v>
      </c>
    </row>
    <row r="393" spans="1:2">
      <c r="A393" s="7" t="s">
        <v>177</v>
      </c>
      <c r="B393" s="9">
        <v>166.12</v>
      </c>
    </row>
    <row r="394" spans="1:2">
      <c r="A394" s="8" t="s">
        <v>25</v>
      </c>
      <c r="B394" s="9">
        <v>83.06</v>
      </c>
    </row>
    <row r="395" spans="1:2">
      <c r="A395" s="10" t="s">
        <v>26</v>
      </c>
      <c r="B395" s="9">
        <v>83.06</v>
      </c>
    </row>
    <row r="396" spans="1:2">
      <c r="A396" s="8" t="s">
        <v>42</v>
      </c>
      <c r="B396" s="9">
        <v>83.06</v>
      </c>
    </row>
    <row r="397" spans="1:2">
      <c r="A397" s="10" t="s">
        <v>43</v>
      </c>
      <c r="B397" s="9">
        <v>83.06</v>
      </c>
    </row>
    <row r="398" spans="1:2">
      <c r="A398" s="7" t="s">
        <v>122</v>
      </c>
      <c r="B398" s="9">
        <v>111.16000000000001</v>
      </c>
    </row>
    <row r="399" spans="1:2">
      <c r="A399" s="8" t="s">
        <v>25</v>
      </c>
      <c r="B399" s="9">
        <v>39.700000000000003</v>
      </c>
    </row>
    <row r="400" spans="1:2">
      <c r="A400" s="10" t="s">
        <v>26</v>
      </c>
      <c r="B400" s="9">
        <v>39.700000000000003</v>
      </c>
    </row>
    <row r="401" spans="1:2">
      <c r="A401" s="8" t="s">
        <v>42</v>
      </c>
      <c r="B401" s="9">
        <v>39.700000000000003</v>
      </c>
    </row>
    <row r="402" spans="1:2">
      <c r="A402" s="10" t="s">
        <v>43</v>
      </c>
      <c r="B402" s="9">
        <v>39.700000000000003</v>
      </c>
    </row>
    <row r="403" spans="1:2">
      <c r="A403" s="8" t="s">
        <v>32</v>
      </c>
      <c r="B403" s="9">
        <v>31.76</v>
      </c>
    </row>
    <row r="404" spans="1:2">
      <c r="A404" s="10" t="s">
        <v>33</v>
      </c>
      <c r="B404" s="9">
        <v>31.76</v>
      </c>
    </row>
    <row r="405" spans="1:2">
      <c r="A405" s="6" t="s">
        <v>221</v>
      </c>
      <c r="B405" s="9"/>
    </row>
    <row r="406" spans="1:2">
      <c r="A406" s="7" t="s">
        <v>221</v>
      </c>
      <c r="B406" s="9"/>
    </row>
    <row r="407" spans="1:2">
      <c r="A407" s="8" t="s">
        <v>221</v>
      </c>
      <c r="B407" s="9"/>
    </row>
    <row r="408" spans="1:2">
      <c r="A408" s="10" t="s">
        <v>221</v>
      </c>
      <c r="B408" s="9"/>
    </row>
    <row r="409" spans="1:2">
      <c r="A409" s="6" t="s">
        <v>222</v>
      </c>
      <c r="B409" s="9">
        <v>745044.09630000009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workbookViewId="0">
      <selection sqref="A1:XFD1048576"/>
    </sheetView>
  </sheetViews>
  <sheetFormatPr defaultRowHeight="12.75" customHeight="1"/>
  <cols>
    <col min="1" max="1" width="21.28515625" bestFit="1" customWidth="1"/>
    <col min="2" max="2" width="29" bestFit="1" customWidth="1"/>
    <col min="3" max="3" width="12.42578125" bestFit="1" customWidth="1"/>
    <col min="4" max="4" width="13.7109375" bestFit="1" customWidth="1"/>
    <col min="5" max="5" width="40.28515625" bestFit="1" customWidth="1"/>
    <col min="6" max="7" width="18.85546875" bestFit="1" customWidth="1"/>
    <col min="8" max="8" width="29" bestFit="1" customWidth="1"/>
    <col min="9" max="9" width="16.28515625" bestFit="1" customWidth="1"/>
    <col min="10" max="10" width="31.42578125" bestFit="1" customWidth="1"/>
    <col min="11" max="11" width="13.7109375" bestFit="1" customWidth="1"/>
  </cols>
  <sheetData>
    <row r="1" spans="1:11" ht="12.75" customHeight="1">
      <c r="A1" t="s">
        <v>224</v>
      </c>
    </row>
    <row r="2" spans="1:11" ht="12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ht="12.75" customHeight="1">
      <c r="A3" s="2">
        <v>130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4">
        <v>5.87</v>
      </c>
    </row>
    <row r="4" spans="1:11" ht="12.75" customHeight="1">
      <c r="A4" s="2">
        <v>1144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17</v>
      </c>
      <c r="I4" s="3" t="s">
        <v>26</v>
      </c>
      <c r="J4" s="3" t="s">
        <v>27</v>
      </c>
      <c r="K4" s="4">
        <v>135</v>
      </c>
    </row>
    <row r="5" spans="1:11" ht="12.75" customHeight="1">
      <c r="A5" s="2">
        <v>1160</v>
      </c>
      <c r="B5" s="3" t="s">
        <v>28</v>
      </c>
      <c r="C5" s="3" t="s">
        <v>29</v>
      </c>
      <c r="D5" s="3" t="s">
        <v>30</v>
      </c>
      <c r="E5" s="3" t="s">
        <v>31</v>
      </c>
      <c r="F5" s="3" t="s">
        <v>24</v>
      </c>
      <c r="G5" s="3" t="s">
        <v>32</v>
      </c>
      <c r="H5" s="3" t="s">
        <v>17</v>
      </c>
      <c r="I5" s="3" t="s">
        <v>33</v>
      </c>
      <c r="J5" s="3" t="s">
        <v>34</v>
      </c>
      <c r="K5" s="4">
        <v>2531.16</v>
      </c>
    </row>
    <row r="6" spans="1:11" ht="12.75" customHeight="1">
      <c r="A6" s="2">
        <v>1144</v>
      </c>
      <c r="B6" s="3" t="s">
        <v>20</v>
      </c>
      <c r="C6" s="3" t="s">
        <v>35</v>
      </c>
      <c r="D6" s="3" t="s">
        <v>36</v>
      </c>
      <c r="E6" s="3" t="s">
        <v>37</v>
      </c>
      <c r="F6" s="3" t="s">
        <v>24</v>
      </c>
      <c r="G6" s="3" t="s">
        <v>25</v>
      </c>
      <c r="H6" s="3" t="s">
        <v>17</v>
      </c>
      <c r="I6" s="3" t="s">
        <v>26</v>
      </c>
      <c r="J6" s="3" t="s">
        <v>27</v>
      </c>
      <c r="K6" s="4">
        <v>142.5</v>
      </c>
    </row>
    <row r="7" spans="1:11" ht="12.75" customHeight="1">
      <c r="A7" s="2">
        <v>148</v>
      </c>
      <c r="B7" s="3" t="s">
        <v>38</v>
      </c>
      <c r="C7" s="3" t="s">
        <v>12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17</v>
      </c>
      <c r="I7" s="3" t="s">
        <v>43</v>
      </c>
      <c r="J7" s="3" t="s">
        <v>44</v>
      </c>
      <c r="K7" s="4">
        <v>6014.1</v>
      </c>
    </row>
    <row r="8" spans="1:11" ht="12.75" customHeight="1">
      <c r="A8" s="2">
        <v>1188</v>
      </c>
      <c r="B8" s="3" t="s">
        <v>45</v>
      </c>
      <c r="C8" s="3" t="s">
        <v>29</v>
      </c>
      <c r="D8" s="3" t="s">
        <v>30</v>
      </c>
      <c r="E8" s="3" t="s">
        <v>31</v>
      </c>
      <c r="F8" s="3" t="s">
        <v>24</v>
      </c>
      <c r="G8" s="3" t="s">
        <v>16</v>
      </c>
      <c r="H8" s="3" t="s">
        <v>17</v>
      </c>
      <c r="I8" s="3" t="s">
        <v>18</v>
      </c>
      <c r="J8" s="3" t="s">
        <v>19</v>
      </c>
      <c r="K8" s="4">
        <v>168.76</v>
      </c>
    </row>
    <row r="9" spans="1:11" ht="12.75" customHeight="1">
      <c r="A9" s="2">
        <v>1025</v>
      </c>
      <c r="B9" s="3" t="s">
        <v>46</v>
      </c>
      <c r="C9" s="3" t="s">
        <v>21</v>
      </c>
      <c r="D9" s="3" t="s">
        <v>47</v>
      </c>
      <c r="E9" s="3" t="s">
        <v>48</v>
      </c>
      <c r="F9" s="3" t="s">
        <v>24</v>
      </c>
      <c r="G9" s="3" t="s">
        <v>25</v>
      </c>
      <c r="H9" s="3" t="s">
        <v>17</v>
      </c>
      <c r="I9" s="3" t="s">
        <v>26</v>
      </c>
      <c r="J9" s="3" t="s">
        <v>27</v>
      </c>
      <c r="K9" s="4">
        <v>560</v>
      </c>
    </row>
    <row r="10" spans="1:11" ht="12.75" customHeight="1">
      <c r="A10" s="2">
        <v>129</v>
      </c>
      <c r="B10" s="3" t="s">
        <v>49</v>
      </c>
      <c r="C10" s="3" t="s">
        <v>50</v>
      </c>
      <c r="D10" s="3" t="s">
        <v>51</v>
      </c>
      <c r="E10" s="3" t="s">
        <v>52</v>
      </c>
      <c r="F10" s="3" t="s">
        <v>53</v>
      </c>
      <c r="G10" s="3" t="s">
        <v>16</v>
      </c>
      <c r="H10" s="3" t="s">
        <v>17</v>
      </c>
      <c r="I10" s="3" t="s">
        <v>18</v>
      </c>
      <c r="J10" s="3" t="s">
        <v>19</v>
      </c>
      <c r="K10" s="4">
        <v>270.94</v>
      </c>
    </row>
    <row r="11" spans="1:11" ht="12.75" customHeight="1">
      <c r="A11" s="2">
        <v>1215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24</v>
      </c>
      <c r="G11" s="3" t="s">
        <v>32</v>
      </c>
      <c r="H11" s="3" t="s">
        <v>17</v>
      </c>
      <c r="I11" s="3" t="s">
        <v>33</v>
      </c>
      <c r="J11" s="3" t="s">
        <v>34</v>
      </c>
      <c r="K11" s="4">
        <v>0</v>
      </c>
    </row>
    <row r="12" spans="1:11" ht="12.75" customHeight="1">
      <c r="A12" s="2">
        <v>1144</v>
      </c>
      <c r="B12" s="3" t="s">
        <v>20</v>
      </c>
      <c r="C12" s="3" t="s">
        <v>35</v>
      </c>
      <c r="D12" s="3" t="s">
        <v>58</v>
      </c>
      <c r="E12" s="3" t="s">
        <v>59</v>
      </c>
      <c r="F12" s="3" t="s">
        <v>24</v>
      </c>
      <c r="G12" s="3" t="s">
        <v>42</v>
      </c>
      <c r="H12" s="3" t="s">
        <v>17</v>
      </c>
      <c r="I12" s="3" t="s">
        <v>43</v>
      </c>
      <c r="J12" s="3" t="s">
        <v>44</v>
      </c>
      <c r="K12" s="4">
        <v>0</v>
      </c>
    </row>
    <row r="13" spans="1:11" ht="12.75" customHeight="1">
      <c r="A13" s="2">
        <v>1144</v>
      </c>
      <c r="B13" s="3" t="s">
        <v>20</v>
      </c>
      <c r="C13" s="3" t="s">
        <v>35</v>
      </c>
      <c r="D13" s="3" t="s">
        <v>60</v>
      </c>
      <c r="E13" s="3" t="s">
        <v>61</v>
      </c>
      <c r="F13" s="3" t="s">
        <v>24</v>
      </c>
      <c r="G13" s="3" t="s">
        <v>32</v>
      </c>
      <c r="H13" s="3" t="s">
        <v>17</v>
      </c>
      <c r="I13" s="3" t="s">
        <v>33</v>
      </c>
      <c r="J13" s="3" t="s">
        <v>34</v>
      </c>
      <c r="K13" s="4">
        <v>693.25</v>
      </c>
    </row>
    <row r="14" spans="1:11" ht="12.75" customHeight="1">
      <c r="A14" s="2">
        <v>129</v>
      </c>
      <c r="B14" s="3" t="s">
        <v>49</v>
      </c>
      <c r="C14" s="3" t="s">
        <v>62</v>
      </c>
      <c r="D14" s="3" t="s">
        <v>63</v>
      </c>
      <c r="E14" s="3" t="s">
        <v>52</v>
      </c>
      <c r="F14" s="3" t="s">
        <v>64</v>
      </c>
      <c r="G14" s="3" t="s">
        <v>32</v>
      </c>
      <c r="H14" s="3" t="s">
        <v>17</v>
      </c>
      <c r="I14" s="3" t="s">
        <v>33</v>
      </c>
      <c r="J14" s="3" t="s">
        <v>34</v>
      </c>
      <c r="K14" s="4">
        <v>456.32</v>
      </c>
    </row>
    <row r="15" spans="1:11" ht="12.75" customHeight="1">
      <c r="A15" s="2">
        <v>1025</v>
      </c>
      <c r="B15" s="3" t="s">
        <v>46</v>
      </c>
      <c r="C15" s="3" t="s">
        <v>21</v>
      </c>
      <c r="D15" s="3" t="s">
        <v>65</v>
      </c>
      <c r="E15" s="3" t="s">
        <v>66</v>
      </c>
      <c r="F15" s="3" t="s">
        <v>24</v>
      </c>
      <c r="G15" s="3" t="s">
        <v>32</v>
      </c>
      <c r="H15" s="3" t="s">
        <v>17</v>
      </c>
      <c r="I15" s="3" t="s">
        <v>33</v>
      </c>
      <c r="J15" s="3" t="s">
        <v>34</v>
      </c>
      <c r="K15" s="4">
        <v>422.625</v>
      </c>
    </row>
    <row r="16" spans="1:11" ht="12.75" customHeight="1">
      <c r="A16" s="2">
        <v>1144</v>
      </c>
      <c r="B16" s="3" t="s">
        <v>20</v>
      </c>
      <c r="C16" s="3" t="s">
        <v>21</v>
      </c>
      <c r="D16" s="3" t="s">
        <v>67</v>
      </c>
      <c r="E16" s="3" t="s">
        <v>68</v>
      </c>
      <c r="F16" s="3" t="s">
        <v>24</v>
      </c>
      <c r="G16" s="3" t="s">
        <v>25</v>
      </c>
      <c r="H16" s="3" t="s">
        <v>17</v>
      </c>
      <c r="I16" s="3" t="s">
        <v>26</v>
      </c>
      <c r="J16" s="3" t="s">
        <v>27</v>
      </c>
      <c r="K16" s="4">
        <v>458.23919999999998</v>
      </c>
    </row>
    <row r="17" spans="1:11" ht="12.75" customHeight="1">
      <c r="A17" s="2">
        <v>1144</v>
      </c>
      <c r="B17" s="3" t="s">
        <v>20</v>
      </c>
      <c r="C17" s="3" t="s">
        <v>35</v>
      </c>
      <c r="D17" s="3" t="s">
        <v>69</v>
      </c>
      <c r="E17" s="3" t="s">
        <v>61</v>
      </c>
      <c r="F17" s="3" t="s">
        <v>24</v>
      </c>
      <c r="G17" s="3" t="s">
        <v>25</v>
      </c>
      <c r="H17" s="3" t="s">
        <v>17</v>
      </c>
      <c r="I17" s="3" t="s">
        <v>26</v>
      </c>
      <c r="J17" s="3" t="s">
        <v>27</v>
      </c>
      <c r="K17" s="4">
        <v>147.5</v>
      </c>
    </row>
    <row r="18" spans="1:11" ht="12.75" customHeight="1">
      <c r="A18" s="2">
        <v>1144</v>
      </c>
      <c r="B18" s="3" t="s">
        <v>20</v>
      </c>
      <c r="C18" s="3" t="s">
        <v>35</v>
      </c>
      <c r="D18" s="3" t="s">
        <v>70</v>
      </c>
      <c r="E18" s="3" t="s">
        <v>71</v>
      </c>
      <c r="F18" s="3" t="s">
        <v>24</v>
      </c>
      <c r="G18" s="3" t="s">
        <v>25</v>
      </c>
      <c r="H18" s="3" t="s">
        <v>17</v>
      </c>
      <c r="I18" s="3" t="s">
        <v>26</v>
      </c>
      <c r="J18" s="3" t="s">
        <v>27</v>
      </c>
      <c r="K18" s="4">
        <v>169.001</v>
      </c>
    </row>
    <row r="19" spans="1:11" ht="12.75" customHeight="1">
      <c r="A19" s="2">
        <v>148</v>
      </c>
      <c r="B19" s="3" t="s">
        <v>38</v>
      </c>
      <c r="C19" s="3" t="s">
        <v>12</v>
      </c>
      <c r="D19" s="3" t="s">
        <v>72</v>
      </c>
      <c r="E19" s="3" t="s">
        <v>73</v>
      </c>
      <c r="F19" s="3" t="s">
        <v>74</v>
      </c>
      <c r="G19" s="3" t="s">
        <v>25</v>
      </c>
      <c r="H19" s="3" t="s">
        <v>17</v>
      </c>
      <c r="I19" s="3" t="s">
        <v>26</v>
      </c>
      <c r="J19" s="3" t="s">
        <v>27</v>
      </c>
      <c r="K19" s="4">
        <v>3423.75</v>
      </c>
    </row>
    <row r="20" spans="1:11" ht="12.75" customHeight="1">
      <c r="A20" s="2">
        <v>1215</v>
      </c>
      <c r="B20" s="3" t="s">
        <v>54</v>
      </c>
      <c r="C20" s="3" t="s">
        <v>21</v>
      </c>
      <c r="D20" s="3" t="s">
        <v>56</v>
      </c>
      <c r="E20" s="3" t="s">
        <v>57</v>
      </c>
      <c r="F20" s="3" t="s">
        <v>24</v>
      </c>
      <c r="G20" s="3" t="s">
        <v>25</v>
      </c>
      <c r="H20" s="3" t="s">
        <v>17</v>
      </c>
      <c r="I20" s="3" t="s">
        <v>26</v>
      </c>
      <c r="J20" s="3" t="s">
        <v>27</v>
      </c>
      <c r="K20" s="4">
        <v>109.25</v>
      </c>
    </row>
    <row r="21" spans="1:11" ht="12.75" customHeight="1">
      <c r="A21" s="2">
        <v>148</v>
      </c>
      <c r="B21" s="3" t="s">
        <v>38</v>
      </c>
      <c r="C21" s="3" t="s">
        <v>12</v>
      </c>
      <c r="D21" s="3" t="s">
        <v>39</v>
      </c>
      <c r="E21" s="3" t="s">
        <v>40</v>
      </c>
      <c r="F21" s="3" t="s">
        <v>75</v>
      </c>
      <c r="G21" s="3" t="s">
        <v>32</v>
      </c>
      <c r="H21" s="3" t="s">
        <v>17</v>
      </c>
      <c r="I21" s="3" t="s">
        <v>33</v>
      </c>
      <c r="J21" s="3" t="s">
        <v>34</v>
      </c>
      <c r="K21" s="4">
        <v>3164.17</v>
      </c>
    </row>
    <row r="22" spans="1:11" ht="12.75" customHeight="1">
      <c r="A22" s="2">
        <v>1248</v>
      </c>
      <c r="B22" s="3" t="s">
        <v>76</v>
      </c>
      <c r="C22" s="3" t="s">
        <v>21</v>
      </c>
      <c r="D22" s="3" t="s">
        <v>77</v>
      </c>
      <c r="E22" s="3" t="s">
        <v>78</v>
      </c>
      <c r="F22" s="3" t="s">
        <v>24</v>
      </c>
      <c r="G22" s="3" t="s">
        <v>16</v>
      </c>
      <c r="H22" s="3" t="s">
        <v>17</v>
      </c>
      <c r="I22" s="3" t="s">
        <v>18</v>
      </c>
      <c r="J22" s="3" t="s">
        <v>19</v>
      </c>
      <c r="K22" s="4">
        <v>536.56280000000004</v>
      </c>
    </row>
    <row r="23" spans="1:11" ht="12.75" customHeight="1">
      <c r="A23" s="2">
        <v>1050</v>
      </c>
      <c r="B23" s="3" t="s">
        <v>79</v>
      </c>
      <c r="C23" s="3" t="s">
        <v>21</v>
      </c>
      <c r="D23" s="3" t="s">
        <v>80</v>
      </c>
      <c r="E23" s="3" t="s">
        <v>81</v>
      </c>
      <c r="F23" s="3" t="s">
        <v>82</v>
      </c>
      <c r="G23" s="3" t="s">
        <v>42</v>
      </c>
      <c r="H23" s="3" t="s">
        <v>17</v>
      </c>
      <c r="I23" s="3" t="s">
        <v>43</v>
      </c>
      <c r="J23" s="3" t="s">
        <v>44</v>
      </c>
      <c r="K23" s="4">
        <v>3205.7905999999998</v>
      </c>
    </row>
    <row r="24" spans="1:11" ht="12.75" customHeight="1">
      <c r="A24" s="2">
        <v>1144</v>
      </c>
      <c r="B24" s="3" t="s">
        <v>20</v>
      </c>
      <c r="C24" s="3" t="s">
        <v>21</v>
      </c>
      <c r="D24" s="3" t="s">
        <v>83</v>
      </c>
      <c r="E24" s="3" t="s">
        <v>84</v>
      </c>
      <c r="F24" s="3" t="s">
        <v>24</v>
      </c>
      <c r="G24" s="3" t="s">
        <v>16</v>
      </c>
      <c r="H24" s="3" t="s">
        <v>17</v>
      </c>
      <c r="I24" s="3" t="s">
        <v>18</v>
      </c>
      <c r="J24" s="3" t="s">
        <v>19</v>
      </c>
      <c r="K24" s="4">
        <v>269.99939999999998</v>
      </c>
    </row>
    <row r="25" spans="1:11" ht="12.75" customHeight="1">
      <c r="A25" s="2">
        <v>129</v>
      </c>
      <c r="B25" s="3" t="s">
        <v>49</v>
      </c>
      <c r="C25" s="3" t="s">
        <v>62</v>
      </c>
      <c r="D25" s="3" t="s">
        <v>85</v>
      </c>
      <c r="E25" s="3" t="s">
        <v>52</v>
      </c>
      <c r="F25" s="3" t="s">
        <v>86</v>
      </c>
      <c r="G25" s="3" t="s">
        <v>25</v>
      </c>
      <c r="H25" s="3" t="s">
        <v>17</v>
      </c>
      <c r="I25" s="3" t="s">
        <v>26</v>
      </c>
      <c r="J25" s="3" t="s">
        <v>27</v>
      </c>
      <c r="K25" s="4">
        <v>11671.81</v>
      </c>
    </row>
    <row r="26" spans="1:11" ht="12.75" customHeight="1">
      <c r="A26" s="2">
        <v>130</v>
      </c>
      <c r="B26" s="3" t="s">
        <v>11</v>
      </c>
      <c r="C26" s="3" t="s">
        <v>12</v>
      </c>
      <c r="D26" s="3" t="s">
        <v>13</v>
      </c>
      <c r="E26" s="3" t="s">
        <v>14</v>
      </c>
      <c r="F26" s="3" t="s">
        <v>87</v>
      </c>
      <c r="G26" s="3" t="s">
        <v>88</v>
      </c>
      <c r="H26" s="3" t="s">
        <v>17</v>
      </c>
      <c r="I26" s="3" t="s">
        <v>89</v>
      </c>
      <c r="J26" s="3" t="s">
        <v>90</v>
      </c>
      <c r="K26" s="4">
        <v>243.27</v>
      </c>
    </row>
    <row r="27" spans="1:11" ht="12.75" customHeight="1">
      <c r="A27" s="2">
        <v>1188</v>
      </c>
      <c r="B27" s="3" t="s">
        <v>45</v>
      </c>
      <c r="C27" s="3" t="s">
        <v>29</v>
      </c>
      <c r="D27" s="3" t="s">
        <v>91</v>
      </c>
      <c r="E27" s="3" t="s">
        <v>92</v>
      </c>
      <c r="F27" s="3" t="s">
        <v>24</v>
      </c>
      <c r="G27" s="3" t="s">
        <v>32</v>
      </c>
      <c r="H27" s="3" t="s">
        <v>17</v>
      </c>
      <c r="I27" s="3" t="s">
        <v>33</v>
      </c>
      <c r="J27" s="3" t="s">
        <v>34</v>
      </c>
      <c r="K27" s="4">
        <v>2320.3883999999998</v>
      </c>
    </row>
    <row r="28" spans="1:11" ht="12.75" customHeight="1">
      <c r="A28" s="2">
        <v>116</v>
      </c>
      <c r="B28" s="3" t="s">
        <v>93</v>
      </c>
      <c r="C28" s="3" t="s">
        <v>62</v>
      </c>
      <c r="D28" s="3" t="s">
        <v>94</v>
      </c>
      <c r="E28" s="3" t="s">
        <v>95</v>
      </c>
      <c r="F28" s="3" t="s">
        <v>96</v>
      </c>
      <c r="G28" s="3" t="s">
        <v>25</v>
      </c>
      <c r="H28" s="3" t="s">
        <v>17</v>
      </c>
      <c r="I28" s="3" t="s">
        <v>26</v>
      </c>
      <c r="J28" s="3" t="s">
        <v>27</v>
      </c>
      <c r="K28" s="4">
        <v>885.17</v>
      </c>
    </row>
    <row r="29" spans="1:11" ht="12.75" customHeight="1">
      <c r="A29" s="2">
        <v>1144</v>
      </c>
      <c r="B29" s="3" t="s">
        <v>20</v>
      </c>
      <c r="C29" s="3" t="s">
        <v>35</v>
      </c>
      <c r="D29" s="3" t="s">
        <v>97</v>
      </c>
      <c r="E29" s="3" t="s">
        <v>98</v>
      </c>
      <c r="F29" s="3" t="s">
        <v>24</v>
      </c>
      <c r="G29" s="3" t="s">
        <v>32</v>
      </c>
      <c r="H29" s="3" t="s">
        <v>17</v>
      </c>
      <c r="I29" s="3" t="s">
        <v>33</v>
      </c>
      <c r="J29" s="3" t="s">
        <v>34</v>
      </c>
      <c r="K29" s="4">
        <v>137.5</v>
      </c>
    </row>
    <row r="30" spans="1:11" ht="12.75" customHeight="1">
      <c r="A30" s="2">
        <v>1248</v>
      </c>
      <c r="B30" s="3" t="s">
        <v>76</v>
      </c>
      <c r="C30" s="3" t="s">
        <v>21</v>
      </c>
      <c r="D30" s="3" t="s">
        <v>99</v>
      </c>
      <c r="E30" s="3" t="s">
        <v>100</v>
      </c>
      <c r="F30" s="3" t="s">
        <v>24</v>
      </c>
      <c r="G30" s="3" t="s">
        <v>25</v>
      </c>
      <c r="H30" s="3" t="s">
        <v>17</v>
      </c>
      <c r="I30" s="3" t="s">
        <v>26</v>
      </c>
      <c r="J30" s="3" t="s">
        <v>27</v>
      </c>
      <c r="K30" s="4">
        <v>1027.4498000000001</v>
      </c>
    </row>
    <row r="31" spans="1:11" ht="12.75" customHeight="1">
      <c r="A31" s="2">
        <v>1144</v>
      </c>
      <c r="B31" s="3" t="s">
        <v>20</v>
      </c>
      <c r="C31" s="3" t="s">
        <v>21</v>
      </c>
      <c r="D31" s="3" t="s">
        <v>101</v>
      </c>
      <c r="E31" s="3" t="s">
        <v>102</v>
      </c>
      <c r="F31" s="3" t="s">
        <v>24</v>
      </c>
      <c r="G31" s="3" t="s">
        <v>16</v>
      </c>
      <c r="H31" s="3" t="s">
        <v>17</v>
      </c>
      <c r="I31" s="3" t="s">
        <v>18</v>
      </c>
      <c r="J31" s="3" t="s">
        <v>19</v>
      </c>
      <c r="K31" s="4">
        <v>101.9988</v>
      </c>
    </row>
    <row r="32" spans="1:11" ht="12.75" customHeight="1">
      <c r="A32" s="2">
        <v>315</v>
      </c>
      <c r="B32" s="3" t="s">
        <v>103</v>
      </c>
      <c r="C32" s="3" t="s">
        <v>104</v>
      </c>
      <c r="D32" s="3" t="s">
        <v>105</v>
      </c>
      <c r="E32" s="3" t="s">
        <v>106</v>
      </c>
      <c r="F32" s="3" t="s">
        <v>107</v>
      </c>
      <c r="G32" s="3" t="s">
        <v>88</v>
      </c>
      <c r="H32" s="3" t="s">
        <v>17</v>
      </c>
      <c r="I32" s="3" t="s">
        <v>89</v>
      </c>
      <c r="J32" s="3" t="s">
        <v>90</v>
      </c>
      <c r="K32" s="4">
        <v>376.7</v>
      </c>
    </row>
    <row r="33" spans="1:11" ht="12.75" customHeight="1">
      <c r="A33" s="2">
        <v>1144</v>
      </c>
      <c r="B33" s="3" t="s">
        <v>20</v>
      </c>
      <c r="C33" s="3" t="s">
        <v>21</v>
      </c>
      <c r="D33" s="3" t="s">
        <v>83</v>
      </c>
      <c r="E33" s="3" t="s">
        <v>84</v>
      </c>
      <c r="F33" s="3" t="s">
        <v>24</v>
      </c>
      <c r="G33" s="3" t="s">
        <v>25</v>
      </c>
      <c r="H33" s="3" t="s">
        <v>17</v>
      </c>
      <c r="I33" s="3" t="s">
        <v>26</v>
      </c>
      <c r="J33" s="3" t="s">
        <v>27</v>
      </c>
      <c r="K33" s="4">
        <v>1349.9970000000001</v>
      </c>
    </row>
    <row r="34" spans="1:11" ht="12.75" customHeight="1">
      <c r="A34" s="2">
        <v>129</v>
      </c>
      <c r="B34" s="3" t="s">
        <v>49</v>
      </c>
      <c r="C34" s="3" t="s">
        <v>62</v>
      </c>
      <c r="D34" s="3" t="s">
        <v>51</v>
      </c>
      <c r="E34" s="3" t="s">
        <v>52</v>
      </c>
      <c r="F34" s="3" t="s">
        <v>108</v>
      </c>
      <c r="G34" s="3" t="s">
        <v>42</v>
      </c>
      <c r="H34" s="3" t="s">
        <v>17</v>
      </c>
      <c r="I34" s="3" t="s">
        <v>43</v>
      </c>
      <c r="J34" s="3" t="s">
        <v>44</v>
      </c>
      <c r="K34" s="4">
        <v>2374.29</v>
      </c>
    </row>
    <row r="35" spans="1:11" ht="12.75" customHeight="1">
      <c r="A35" s="2">
        <v>1144</v>
      </c>
      <c r="B35" s="3" t="s">
        <v>20</v>
      </c>
      <c r="C35" s="3" t="s">
        <v>35</v>
      </c>
      <c r="D35" s="3" t="s">
        <v>109</v>
      </c>
      <c r="E35" s="3" t="s">
        <v>110</v>
      </c>
      <c r="F35" s="3" t="s">
        <v>24</v>
      </c>
      <c r="G35" s="3" t="s">
        <v>42</v>
      </c>
      <c r="H35" s="3" t="s">
        <v>17</v>
      </c>
      <c r="I35" s="3" t="s">
        <v>43</v>
      </c>
      <c r="J35" s="3" t="s">
        <v>44</v>
      </c>
      <c r="K35" s="4">
        <v>475</v>
      </c>
    </row>
    <row r="36" spans="1:11" ht="12.75" customHeight="1">
      <c r="A36" s="2">
        <v>116</v>
      </c>
      <c r="B36" s="3" t="s">
        <v>93</v>
      </c>
      <c r="C36" s="3" t="s">
        <v>111</v>
      </c>
      <c r="D36" s="3" t="s">
        <v>112</v>
      </c>
      <c r="E36" s="3" t="s">
        <v>113</v>
      </c>
      <c r="F36" s="3" t="s">
        <v>114</v>
      </c>
      <c r="G36" s="3" t="s">
        <v>16</v>
      </c>
      <c r="H36" s="3" t="s">
        <v>17</v>
      </c>
      <c r="I36" s="3" t="s">
        <v>18</v>
      </c>
      <c r="J36" s="3" t="s">
        <v>19</v>
      </c>
      <c r="K36" s="4">
        <v>0</v>
      </c>
    </row>
    <row r="37" spans="1:11" ht="12.75" customHeight="1">
      <c r="A37" s="2">
        <v>1144</v>
      </c>
      <c r="B37" s="3" t="s">
        <v>20</v>
      </c>
      <c r="C37" s="3" t="s">
        <v>35</v>
      </c>
      <c r="D37" s="3" t="s">
        <v>115</v>
      </c>
      <c r="E37" s="3" t="s">
        <v>116</v>
      </c>
      <c r="F37" s="3" t="s">
        <v>24</v>
      </c>
      <c r="G37" s="3" t="s">
        <v>25</v>
      </c>
      <c r="H37" s="3" t="s">
        <v>17</v>
      </c>
      <c r="I37" s="3" t="s">
        <v>26</v>
      </c>
      <c r="J37" s="3" t="s">
        <v>27</v>
      </c>
      <c r="K37" s="4">
        <v>728</v>
      </c>
    </row>
    <row r="38" spans="1:11" ht="12.75" customHeight="1">
      <c r="A38" s="2">
        <v>129</v>
      </c>
      <c r="B38" s="3" t="s">
        <v>49</v>
      </c>
      <c r="C38" s="3" t="s">
        <v>50</v>
      </c>
      <c r="D38" s="3" t="s">
        <v>51</v>
      </c>
      <c r="E38" s="3" t="s">
        <v>52</v>
      </c>
      <c r="F38" s="3" t="s">
        <v>64</v>
      </c>
      <c r="G38" s="3" t="s">
        <v>32</v>
      </c>
      <c r="H38" s="3" t="s">
        <v>17</v>
      </c>
      <c r="I38" s="3" t="s">
        <v>33</v>
      </c>
      <c r="J38" s="3" t="s">
        <v>34</v>
      </c>
      <c r="K38" s="4">
        <v>527.62</v>
      </c>
    </row>
    <row r="39" spans="1:11" ht="12.75" customHeight="1">
      <c r="A39" s="2">
        <v>1248</v>
      </c>
      <c r="B39" s="3" t="s">
        <v>76</v>
      </c>
      <c r="C39" s="3" t="s">
        <v>21</v>
      </c>
      <c r="D39" s="3" t="s">
        <v>77</v>
      </c>
      <c r="E39" s="3" t="s">
        <v>78</v>
      </c>
      <c r="F39" s="3" t="s">
        <v>24</v>
      </c>
      <c r="G39" s="3" t="s">
        <v>25</v>
      </c>
      <c r="H39" s="3" t="s">
        <v>17</v>
      </c>
      <c r="I39" s="3" t="s">
        <v>26</v>
      </c>
      <c r="J39" s="3" t="s">
        <v>27</v>
      </c>
      <c r="K39" s="4">
        <v>3869.0961000000002</v>
      </c>
    </row>
    <row r="40" spans="1:11" ht="12.75" customHeight="1">
      <c r="A40" s="2">
        <v>1144</v>
      </c>
      <c r="B40" s="3" t="s">
        <v>20</v>
      </c>
      <c r="C40" s="3" t="s">
        <v>35</v>
      </c>
      <c r="D40" s="3" t="s">
        <v>117</v>
      </c>
      <c r="E40" s="3" t="s">
        <v>118</v>
      </c>
      <c r="F40" s="3" t="s">
        <v>24</v>
      </c>
      <c r="G40" s="3" t="s">
        <v>32</v>
      </c>
      <c r="H40" s="3" t="s">
        <v>17</v>
      </c>
      <c r="I40" s="3" t="s">
        <v>33</v>
      </c>
      <c r="J40" s="3" t="s">
        <v>34</v>
      </c>
      <c r="K40" s="4">
        <v>230</v>
      </c>
    </row>
    <row r="41" spans="1:11" ht="12.75" customHeight="1">
      <c r="A41" s="2">
        <v>129</v>
      </c>
      <c r="B41" s="3" t="s">
        <v>49</v>
      </c>
      <c r="C41" s="3" t="s">
        <v>62</v>
      </c>
      <c r="D41" s="3" t="s">
        <v>63</v>
      </c>
      <c r="E41" s="3" t="s">
        <v>52</v>
      </c>
      <c r="F41" s="3" t="s">
        <v>86</v>
      </c>
      <c r="G41" s="3" t="s">
        <v>25</v>
      </c>
      <c r="H41" s="3" t="s">
        <v>17</v>
      </c>
      <c r="I41" s="3" t="s">
        <v>26</v>
      </c>
      <c r="J41" s="3" t="s">
        <v>27</v>
      </c>
      <c r="K41" s="4">
        <v>349.37</v>
      </c>
    </row>
    <row r="42" spans="1:11">
      <c r="A42" s="2">
        <v>148</v>
      </c>
      <c r="B42" s="3" t="s">
        <v>38</v>
      </c>
      <c r="C42" s="3" t="s">
        <v>12</v>
      </c>
      <c r="D42" s="3" t="s">
        <v>119</v>
      </c>
      <c r="E42" s="3" t="s">
        <v>73</v>
      </c>
      <c r="F42" s="3" t="s">
        <v>41</v>
      </c>
      <c r="G42" s="3" t="s">
        <v>42</v>
      </c>
      <c r="H42" s="3" t="s">
        <v>17</v>
      </c>
      <c r="I42" s="3" t="s">
        <v>43</v>
      </c>
      <c r="J42" s="3" t="s">
        <v>44</v>
      </c>
      <c r="K42" s="4">
        <v>138270.91399999999</v>
      </c>
    </row>
    <row r="43" spans="1:11">
      <c r="A43" s="2">
        <v>83</v>
      </c>
      <c r="B43" s="3" t="s">
        <v>120</v>
      </c>
      <c r="C43" s="3" t="s">
        <v>35</v>
      </c>
      <c r="D43" s="3" t="s">
        <v>121</v>
      </c>
      <c r="E43" s="3" t="s">
        <v>122</v>
      </c>
      <c r="F43" s="3" t="s">
        <v>24</v>
      </c>
      <c r="G43" s="3" t="s">
        <v>25</v>
      </c>
      <c r="H43" s="3" t="s">
        <v>17</v>
      </c>
      <c r="I43" s="3" t="s">
        <v>26</v>
      </c>
      <c r="J43" s="3" t="s">
        <v>27</v>
      </c>
      <c r="K43" s="4">
        <v>39.700000000000003</v>
      </c>
    </row>
    <row r="44" spans="1:11">
      <c r="A44" s="2">
        <v>1160</v>
      </c>
      <c r="B44" s="3" t="s">
        <v>28</v>
      </c>
      <c r="C44" s="3" t="s">
        <v>29</v>
      </c>
      <c r="D44" s="3" t="s">
        <v>30</v>
      </c>
      <c r="E44" s="3" t="s">
        <v>31</v>
      </c>
      <c r="F44" s="3" t="s">
        <v>24</v>
      </c>
      <c r="G44" s="3" t="s">
        <v>16</v>
      </c>
      <c r="H44" s="3" t="s">
        <v>17</v>
      </c>
      <c r="I44" s="3" t="s">
        <v>18</v>
      </c>
      <c r="J44" s="3" t="s">
        <v>19</v>
      </c>
      <c r="K44" s="4">
        <v>492.17</v>
      </c>
    </row>
    <row r="45" spans="1:11">
      <c r="A45" s="2">
        <v>1260</v>
      </c>
      <c r="B45" s="3" t="s">
        <v>123</v>
      </c>
      <c r="C45" s="3" t="s">
        <v>124</v>
      </c>
      <c r="D45" s="3" t="s">
        <v>125</v>
      </c>
      <c r="E45" s="3" t="s">
        <v>126</v>
      </c>
      <c r="F45" s="3" t="s">
        <v>24</v>
      </c>
      <c r="G45" s="3" t="s">
        <v>42</v>
      </c>
      <c r="H45" s="3" t="s">
        <v>17</v>
      </c>
      <c r="I45" s="3" t="s">
        <v>43</v>
      </c>
      <c r="J45" s="3" t="s">
        <v>44</v>
      </c>
      <c r="K45" s="4">
        <v>1534</v>
      </c>
    </row>
    <row r="46" spans="1:11">
      <c r="A46" s="2">
        <v>116</v>
      </c>
      <c r="B46" s="3" t="s">
        <v>93</v>
      </c>
      <c r="C46" s="3" t="s">
        <v>111</v>
      </c>
      <c r="D46" s="3" t="s">
        <v>112</v>
      </c>
      <c r="E46" s="3" t="s">
        <v>113</v>
      </c>
      <c r="F46" s="3" t="s">
        <v>127</v>
      </c>
      <c r="G46" s="3" t="s">
        <v>25</v>
      </c>
      <c r="H46" s="3" t="s">
        <v>17</v>
      </c>
      <c r="I46" s="3" t="s">
        <v>26</v>
      </c>
      <c r="J46" s="3" t="s">
        <v>27</v>
      </c>
      <c r="K46" s="4">
        <v>4561.08</v>
      </c>
    </row>
    <row r="47" spans="1:11">
      <c r="A47" s="2">
        <v>1144</v>
      </c>
      <c r="B47" s="3" t="s">
        <v>20</v>
      </c>
      <c r="C47" s="3" t="s">
        <v>21</v>
      </c>
      <c r="D47" s="3" t="s">
        <v>22</v>
      </c>
      <c r="E47" s="3" t="s">
        <v>23</v>
      </c>
      <c r="F47" s="3" t="s">
        <v>24</v>
      </c>
      <c r="G47" s="3" t="s">
        <v>42</v>
      </c>
      <c r="H47" s="3" t="s">
        <v>17</v>
      </c>
      <c r="I47" s="3" t="s">
        <v>43</v>
      </c>
      <c r="J47" s="3" t="s">
        <v>44</v>
      </c>
      <c r="K47" s="4">
        <v>300</v>
      </c>
    </row>
    <row r="48" spans="1:11">
      <c r="A48" s="2">
        <v>1025</v>
      </c>
      <c r="B48" s="3" t="s">
        <v>46</v>
      </c>
      <c r="C48" s="3" t="s">
        <v>21</v>
      </c>
      <c r="D48" s="3" t="s">
        <v>128</v>
      </c>
      <c r="E48" s="3" t="s">
        <v>129</v>
      </c>
      <c r="F48" s="3" t="s">
        <v>24</v>
      </c>
      <c r="G48" s="3" t="s">
        <v>42</v>
      </c>
      <c r="H48" s="3" t="s">
        <v>17</v>
      </c>
      <c r="I48" s="3" t="s">
        <v>43</v>
      </c>
      <c r="J48" s="3" t="s">
        <v>44</v>
      </c>
      <c r="K48" s="4">
        <v>293.99279999999999</v>
      </c>
    </row>
    <row r="49" spans="1:11">
      <c r="A49" s="2">
        <v>130</v>
      </c>
      <c r="B49" s="3" t="s">
        <v>11</v>
      </c>
      <c r="C49" s="3" t="s">
        <v>12</v>
      </c>
      <c r="D49" s="3" t="s">
        <v>13</v>
      </c>
      <c r="E49" s="3" t="s">
        <v>14</v>
      </c>
      <c r="F49" s="3" t="s">
        <v>24</v>
      </c>
      <c r="G49" s="3" t="s">
        <v>32</v>
      </c>
      <c r="H49" s="3" t="s">
        <v>17</v>
      </c>
      <c r="I49" s="3" t="s">
        <v>33</v>
      </c>
      <c r="J49" s="3" t="s">
        <v>34</v>
      </c>
      <c r="K49" s="4">
        <v>538.55999999999995</v>
      </c>
    </row>
    <row r="50" spans="1:11">
      <c r="A50" s="2">
        <v>315</v>
      </c>
      <c r="B50" s="3" t="s">
        <v>103</v>
      </c>
      <c r="C50" s="3" t="s">
        <v>104</v>
      </c>
      <c r="D50" s="3" t="s">
        <v>105</v>
      </c>
      <c r="E50" s="3" t="s">
        <v>106</v>
      </c>
      <c r="F50" s="3" t="s">
        <v>130</v>
      </c>
      <c r="G50" s="3" t="s">
        <v>32</v>
      </c>
      <c r="H50" s="3" t="s">
        <v>17</v>
      </c>
      <c r="I50" s="3" t="s">
        <v>33</v>
      </c>
      <c r="J50" s="3" t="s">
        <v>34</v>
      </c>
      <c r="K50" s="4">
        <v>17110.46</v>
      </c>
    </row>
    <row r="51" spans="1:11">
      <c r="A51" s="2">
        <v>130</v>
      </c>
      <c r="B51" s="3" t="s">
        <v>11</v>
      </c>
      <c r="C51" s="3" t="s">
        <v>12</v>
      </c>
      <c r="D51" s="3" t="s">
        <v>13</v>
      </c>
      <c r="E51" s="3" t="s">
        <v>14</v>
      </c>
      <c r="F51" s="3" t="s">
        <v>131</v>
      </c>
      <c r="G51" s="3" t="s">
        <v>42</v>
      </c>
      <c r="H51" s="3" t="s">
        <v>17</v>
      </c>
      <c r="I51" s="3" t="s">
        <v>43</v>
      </c>
      <c r="J51" s="3" t="s">
        <v>44</v>
      </c>
      <c r="K51" s="4">
        <v>10204.59</v>
      </c>
    </row>
    <row r="52" spans="1:11">
      <c r="A52" s="2">
        <v>129</v>
      </c>
      <c r="B52" s="3" t="s">
        <v>49</v>
      </c>
      <c r="C52" s="3" t="s">
        <v>50</v>
      </c>
      <c r="D52" s="3" t="s">
        <v>85</v>
      </c>
      <c r="E52" s="3" t="s">
        <v>52</v>
      </c>
      <c r="F52" s="3" t="s">
        <v>53</v>
      </c>
      <c r="G52" s="3" t="s">
        <v>16</v>
      </c>
      <c r="H52" s="3" t="s">
        <v>17</v>
      </c>
      <c r="I52" s="3" t="s">
        <v>18</v>
      </c>
      <c r="J52" s="3" t="s">
        <v>19</v>
      </c>
      <c r="K52" s="4">
        <v>1718.33</v>
      </c>
    </row>
    <row r="53" spans="1:11">
      <c r="A53" s="2">
        <v>116</v>
      </c>
      <c r="B53" s="3" t="s">
        <v>93</v>
      </c>
      <c r="C53" s="3" t="s">
        <v>62</v>
      </c>
      <c r="D53" s="3" t="s">
        <v>132</v>
      </c>
      <c r="E53" s="3" t="s">
        <v>133</v>
      </c>
      <c r="F53" s="3" t="s">
        <v>24</v>
      </c>
      <c r="G53" s="3" t="s">
        <v>42</v>
      </c>
      <c r="H53" s="3" t="s">
        <v>17</v>
      </c>
      <c r="I53" s="3" t="s">
        <v>43</v>
      </c>
      <c r="J53" s="3" t="s">
        <v>44</v>
      </c>
      <c r="K53" s="4">
        <v>1261.5999999999999</v>
      </c>
    </row>
    <row r="54" spans="1:11">
      <c r="A54" s="2">
        <v>1248</v>
      </c>
      <c r="B54" s="3" t="s">
        <v>76</v>
      </c>
      <c r="C54" s="3" t="s">
        <v>134</v>
      </c>
      <c r="D54" s="3" t="s">
        <v>135</v>
      </c>
      <c r="E54" s="3" t="s">
        <v>136</v>
      </c>
      <c r="F54" s="3" t="s">
        <v>24</v>
      </c>
      <c r="G54" s="3" t="s">
        <v>32</v>
      </c>
      <c r="H54" s="3" t="s">
        <v>17</v>
      </c>
      <c r="I54" s="3" t="s">
        <v>33</v>
      </c>
      <c r="J54" s="3" t="s">
        <v>34</v>
      </c>
      <c r="K54" s="4">
        <v>30.36</v>
      </c>
    </row>
    <row r="55" spans="1:11">
      <c r="A55" s="2">
        <v>148</v>
      </c>
      <c r="B55" s="3" t="s">
        <v>38</v>
      </c>
      <c r="C55" s="3" t="s">
        <v>12</v>
      </c>
      <c r="D55" s="3" t="s">
        <v>119</v>
      </c>
      <c r="E55" s="3" t="s">
        <v>73</v>
      </c>
      <c r="F55" s="3" t="s">
        <v>75</v>
      </c>
      <c r="G55" s="3" t="s">
        <v>32</v>
      </c>
      <c r="H55" s="3" t="s">
        <v>17</v>
      </c>
      <c r="I55" s="3" t="s">
        <v>33</v>
      </c>
      <c r="J55" s="3" t="s">
        <v>34</v>
      </c>
      <c r="K55" s="4">
        <v>81637.87</v>
      </c>
    </row>
    <row r="56" spans="1:11">
      <c r="A56" s="2">
        <v>1144</v>
      </c>
      <c r="B56" s="3" t="s">
        <v>20</v>
      </c>
      <c r="C56" s="3" t="s">
        <v>35</v>
      </c>
      <c r="D56" s="3" t="s">
        <v>83</v>
      </c>
      <c r="E56" s="3" t="s">
        <v>84</v>
      </c>
      <c r="F56" s="3" t="s">
        <v>24</v>
      </c>
      <c r="G56" s="3" t="s">
        <v>16</v>
      </c>
      <c r="H56" s="3" t="s">
        <v>17</v>
      </c>
      <c r="I56" s="3" t="s">
        <v>18</v>
      </c>
      <c r="J56" s="3" t="s">
        <v>19</v>
      </c>
      <c r="K56" s="4">
        <v>269.99970000000002</v>
      </c>
    </row>
    <row r="57" spans="1:11">
      <c r="A57" s="2">
        <v>1079</v>
      </c>
      <c r="B57" s="3" t="s">
        <v>137</v>
      </c>
      <c r="C57" s="3" t="s">
        <v>21</v>
      </c>
      <c r="D57" s="3" t="s">
        <v>138</v>
      </c>
      <c r="E57" s="3" t="s">
        <v>139</v>
      </c>
      <c r="F57" s="3" t="s">
        <v>24</v>
      </c>
      <c r="G57" s="3" t="s">
        <v>42</v>
      </c>
      <c r="H57" s="3" t="s">
        <v>17</v>
      </c>
      <c r="I57" s="3" t="s">
        <v>43</v>
      </c>
      <c r="J57" s="3" t="s">
        <v>44</v>
      </c>
      <c r="K57" s="4">
        <v>170.53</v>
      </c>
    </row>
    <row r="58" spans="1:11">
      <c r="A58" s="2">
        <v>1050</v>
      </c>
      <c r="B58" s="3" t="s">
        <v>79</v>
      </c>
      <c r="C58" s="3" t="s">
        <v>21</v>
      </c>
      <c r="D58" s="3" t="s">
        <v>80</v>
      </c>
      <c r="E58" s="3" t="s">
        <v>81</v>
      </c>
      <c r="F58" s="3" t="s">
        <v>140</v>
      </c>
      <c r="G58" s="3" t="s">
        <v>25</v>
      </c>
      <c r="H58" s="3" t="s">
        <v>17</v>
      </c>
      <c r="I58" s="3" t="s">
        <v>26</v>
      </c>
      <c r="J58" s="3" t="s">
        <v>27</v>
      </c>
      <c r="K58" s="4">
        <v>969.19179999999994</v>
      </c>
    </row>
    <row r="59" spans="1:11">
      <c r="A59" s="2">
        <v>1144</v>
      </c>
      <c r="B59" s="3" t="s">
        <v>20</v>
      </c>
      <c r="C59" s="3" t="s">
        <v>35</v>
      </c>
      <c r="D59" s="3" t="s">
        <v>141</v>
      </c>
      <c r="E59" s="3" t="s">
        <v>142</v>
      </c>
      <c r="F59" s="3" t="s">
        <v>24</v>
      </c>
      <c r="G59" s="3" t="s">
        <v>88</v>
      </c>
      <c r="H59" s="3" t="s">
        <v>17</v>
      </c>
      <c r="I59" s="3" t="s">
        <v>89</v>
      </c>
      <c r="J59" s="3" t="s">
        <v>90</v>
      </c>
      <c r="K59" s="4">
        <v>22.05</v>
      </c>
    </row>
    <row r="60" spans="1:11">
      <c r="A60" s="2">
        <v>148</v>
      </c>
      <c r="B60" s="3" t="s">
        <v>38</v>
      </c>
      <c r="C60" s="3" t="s">
        <v>12</v>
      </c>
      <c r="D60" s="3" t="s">
        <v>143</v>
      </c>
      <c r="E60" s="3" t="s">
        <v>144</v>
      </c>
      <c r="F60" s="3" t="s">
        <v>24</v>
      </c>
      <c r="G60" s="3" t="s">
        <v>32</v>
      </c>
      <c r="H60" s="3" t="s">
        <v>17</v>
      </c>
      <c r="I60" s="3" t="s">
        <v>33</v>
      </c>
      <c r="J60" s="3" t="s">
        <v>34</v>
      </c>
      <c r="K60" s="4">
        <v>93.92</v>
      </c>
    </row>
    <row r="61" spans="1:11">
      <c r="A61" s="2">
        <v>1144</v>
      </c>
      <c r="B61" s="3" t="s">
        <v>20</v>
      </c>
      <c r="C61" s="3" t="s">
        <v>35</v>
      </c>
      <c r="D61" s="3" t="s">
        <v>145</v>
      </c>
      <c r="E61" s="3" t="s">
        <v>146</v>
      </c>
      <c r="F61" s="3" t="s">
        <v>24</v>
      </c>
      <c r="G61" s="3" t="s">
        <v>32</v>
      </c>
      <c r="H61" s="3" t="s">
        <v>17</v>
      </c>
      <c r="I61" s="3" t="s">
        <v>33</v>
      </c>
      <c r="J61" s="3" t="s">
        <v>34</v>
      </c>
      <c r="K61" s="4">
        <v>230</v>
      </c>
    </row>
    <row r="62" spans="1:11">
      <c r="A62" s="2">
        <v>1248</v>
      </c>
      <c r="B62" s="3" t="s">
        <v>76</v>
      </c>
      <c r="C62" s="3" t="s">
        <v>21</v>
      </c>
      <c r="D62" s="3" t="s">
        <v>147</v>
      </c>
      <c r="E62" s="3" t="s">
        <v>148</v>
      </c>
      <c r="F62" s="3" t="s">
        <v>24</v>
      </c>
      <c r="G62" s="3" t="s">
        <v>25</v>
      </c>
      <c r="H62" s="3" t="s">
        <v>17</v>
      </c>
      <c r="I62" s="3" t="s">
        <v>26</v>
      </c>
      <c r="J62" s="3" t="s">
        <v>27</v>
      </c>
      <c r="K62" s="4">
        <v>114.56</v>
      </c>
    </row>
    <row r="63" spans="1:11">
      <c r="A63" s="2">
        <v>1144</v>
      </c>
      <c r="B63" s="3" t="s">
        <v>20</v>
      </c>
      <c r="C63" s="3" t="s">
        <v>35</v>
      </c>
      <c r="D63" s="3" t="s">
        <v>149</v>
      </c>
      <c r="E63" s="3" t="s">
        <v>150</v>
      </c>
      <c r="F63" s="3" t="s">
        <v>24</v>
      </c>
      <c r="G63" s="3" t="s">
        <v>42</v>
      </c>
      <c r="H63" s="3" t="s">
        <v>17</v>
      </c>
      <c r="I63" s="3" t="s">
        <v>43</v>
      </c>
      <c r="J63" s="3" t="s">
        <v>44</v>
      </c>
      <c r="K63" s="4">
        <v>106.25</v>
      </c>
    </row>
    <row r="64" spans="1:11">
      <c r="A64" s="2">
        <v>315</v>
      </c>
      <c r="B64" s="3" t="s">
        <v>103</v>
      </c>
      <c r="C64" s="3" t="s">
        <v>104</v>
      </c>
      <c r="D64" s="3" t="s">
        <v>105</v>
      </c>
      <c r="E64" s="3" t="s">
        <v>106</v>
      </c>
      <c r="F64" s="3" t="s">
        <v>24</v>
      </c>
      <c r="G64" s="3" t="s">
        <v>42</v>
      </c>
      <c r="H64" s="3" t="s">
        <v>17</v>
      </c>
      <c r="I64" s="3" t="s">
        <v>43</v>
      </c>
      <c r="J64" s="3" t="s">
        <v>44</v>
      </c>
      <c r="K64" s="4">
        <v>37836.519999999997</v>
      </c>
    </row>
    <row r="65" spans="1:11">
      <c r="A65" s="2">
        <v>1050</v>
      </c>
      <c r="B65" s="3" t="s">
        <v>79</v>
      </c>
      <c r="C65" s="3" t="s">
        <v>21</v>
      </c>
      <c r="D65" s="3" t="s">
        <v>80</v>
      </c>
      <c r="E65" s="3" t="s">
        <v>81</v>
      </c>
      <c r="F65" s="3" t="s">
        <v>151</v>
      </c>
      <c r="G65" s="3" t="s">
        <v>32</v>
      </c>
      <c r="H65" s="3" t="s">
        <v>17</v>
      </c>
      <c r="I65" s="3" t="s">
        <v>33</v>
      </c>
      <c r="J65" s="3" t="s">
        <v>34</v>
      </c>
      <c r="K65" s="4">
        <v>1863.8335999999999</v>
      </c>
    </row>
    <row r="66" spans="1:11">
      <c r="A66" s="2">
        <v>148</v>
      </c>
      <c r="B66" s="3" t="s">
        <v>38</v>
      </c>
      <c r="C66" s="3" t="s">
        <v>12</v>
      </c>
      <c r="D66" s="3" t="s">
        <v>72</v>
      </c>
      <c r="E66" s="3" t="s">
        <v>73</v>
      </c>
      <c r="F66" s="3" t="s">
        <v>41</v>
      </c>
      <c r="G66" s="3" t="s">
        <v>42</v>
      </c>
      <c r="H66" s="3" t="s">
        <v>17</v>
      </c>
      <c r="I66" s="3" t="s">
        <v>43</v>
      </c>
      <c r="J66" s="3" t="s">
        <v>44</v>
      </c>
      <c r="K66" s="4">
        <v>11789.625</v>
      </c>
    </row>
    <row r="67" spans="1:11">
      <c r="A67" s="2">
        <v>1160</v>
      </c>
      <c r="B67" s="3" t="s">
        <v>28</v>
      </c>
      <c r="C67" s="3" t="s">
        <v>29</v>
      </c>
      <c r="D67" s="3" t="s">
        <v>91</v>
      </c>
      <c r="E67" s="3" t="s">
        <v>92</v>
      </c>
      <c r="F67" s="3" t="s">
        <v>24</v>
      </c>
      <c r="G67" s="3" t="s">
        <v>32</v>
      </c>
      <c r="H67" s="3" t="s">
        <v>17</v>
      </c>
      <c r="I67" s="3" t="s">
        <v>33</v>
      </c>
      <c r="J67" s="3" t="s">
        <v>34</v>
      </c>
      <c r="K67" s="4">
        <v>34524.566800000001</v>
      </c>
    </row>
    <row r="68" spans="1:11">
      <c r="A68" s="2">
        <v>1144</v>
      </c>
      <c r="B68" s="3" t="s">
        <v>20</v>
      </c>
      <c r="C68" s="3" t="s">
        <v>35</v>
      </c>
      <c r="D68" s="3" t="s">
        <v>36</v>
      </c>
      <c r="E68" s="3" t="s">
        <v>37</v>
      </c>
      <c r="F68" s="3" t="s">
        <v>24</v>
      </c>
      <c r="G68" s="3" t="s">
        <v>42</v>
      </c>
      <c r="H68" s="3" t="s">
        <v>17</v>
      </c>
      <c r="I68" s="3" t="s">
        <v>43</v>
      </c>
      <c r="J68" s="3" t="s">
        <v>44</v>
      </c>
      <c r="K68" s="4">
        <v>142.5</v>
      </c>
    </row>
    <row r="69" spans="1:11">
      <c r="A69" s="2">
        <v>1144</v>
      </c>
      <c r="B69" s="3" t="s">
        <v>20</v>
      </c>
      <c r="C69" s="3" t="s">
        <v>35</v>
      </c>
      <c r="D69" s="3" t="s">
        <v>145</v>
      </c>
      <c r="E69" s="3" t="s">
        <v>146</v>
      </c>
      <c r="F69" s="3" t="s">
        <v>24</v>
      </c>
      <c r="G69" s="3" t="s">
        <v>25</v>
      </c>
      <c r="H69" s="3" t="s">
        <v>17</v>
      </c>
      <c r="I69" s="3" t="s">
        <v>26</v>
      </c>
      <c r="J69" s="3" t="s">
        <v>27</v>
      </c>
      <c r="K69" s="4">
        <v>15</v>
      </c>
    </row>
    <row r="70" spans="1:11">
      <c r="A70" s="2">
        <v>1160</v>
      </c>
      <c r="B70" s="3" t="s">
        <v>28</v>
      </c>
      <c r="C70" s="3" t="s">
        <v>29</v>
      </c>
      <c r="D70" s="3" t="s">
        <v>30</v>
      </c>
      <c r="E70" s="3" t="s">
        <v>31</v>
      </c>
      <c r="F70" s="3" t="s">
        <v>24</v>
      </c>
      <c r="G70" s="3" t="s">
        <v>25</v>
      </c>
      <c r="H70" s="3" t="s">
        <v>17</v>
      </c>
      <c r="I70" s="3" t="s">
        <v>26</v>
      </c>
      <c r="J70" s="3" t="s">
        <v>27</v>
      </c>
      <c r="K70" s="4">
        <v>843.72</v>
      </c>
    </row>
    <row r="71" spans="1:11">
      <c r="A71" s="2">
        <v>1025</v>
      </c>
      <c r="B71" s="3" t="s">
        <v>46</v>
      </c>
      <c r="C71" s="3" t="s">
        <v>21</v>
      </c>
      <c r="D71" s="3" t="s">
        <v>47</v>
      </c>
      <c r="E71" s="3" t="s">
        <v>48</v>
      </c>
      <c r="F71" s="3" t="s">
        <v>24</v>
      </c>
      <c r="G71" s="3" t="s">
        <v>42</v>
      </c>
      <c r="H71" s="3" t="s">
        <v>17</v>
      </c>
      <c r="I71" s="3" t="s">
        <v>43</v>
      </c>
      <c r="J71" s="3" t="s">
        <v>44</v>
      </c>
      <c r="K71" s="4">
        <v>1120</v>
      </c>
    </row>
    <row r="72" spans="1:11">
      <c r="A72" s="2">
        <v>1188</v>
      </c>
      <c r="B72" s="3" t="s">
        <v>45</v>
      </c>
      <c r="C72" s="3" t="s">
        <v>29</v>
      </c>
      <c r="D72" s="3" t="s">
        <v>91</v>
      </c>
      <c r="E72" s="3" t="s">
        <v>92</v>
      </c>
      <c r="F72" s="3" t="s">
        <v>24</v>
      </c>
      <c r="G72" s="3" t="s">
        <v>16</v>
      </c>
      <c r="H72" s="3" t="s">
        <v>17</v>
      </c>
      <c r="I72" s="3" t="s">
        <v>18</v>
      </c>
      <c r="J72" s="3" t="s">
        <v>19</v>
      </c>
      <c r="K72" s="4">
        <v>140.62960000000001</v>
      </c>
    </row>
    <row r="73" spans="1:11">
      <c r="A73" s="2">
        <v>129</v>
      </c>
      <c r="B73" s="3" t="s">
        <v>49</v>
      </c>
      <c r="C73" s="3" t="s">
        <v>62</v>
      </c>
      <c r="D73" s="3" t="s">
        <v>152</v>
      </c>
      <c r="E73" s="3" t="s">
        <v>153</v>
      </c>
      <c r="F73" s="3" t="s">
        <v>53</v>
      </c>
      <c r="G73" s="3" t="s">
        <v>16</v>
      </c>
      <c r="H73" s="3" t="s">
        <v>17</v>
      </c>
      <c r="I73" s="3" t="s">
        <v>18</v>
      </c>
      <c r="J73" s="3" t="s">
        <v>19</v>
      </c>
      <c r="K73" s="4">
        <v>71.3</v>
      </c>
    </row>
    <row r="74" spans="1:11">
      <c r="A74" s="2">
        <v>1215</v>
      </c>
      <c r="B74" s="3" t="s">
        <v>54</v>
      </c>
      <c r="C74" s="3" t="s">
        <v>55</v>
      </c>
      <c r="D74" s="3" t="s">
        <v>56</v>
      </c>
      <c r="E74" s="3" t="s">
        <v>57</v>
      </c>
      <c r="F74" s="3" t="s">
        <v>24</v>
      </c>
      <c r="G74" s="3" t="s">
        <v>25</v>
      </c>
      <c r="H74" s="3" t="s">
        <v>17</v>
      </c>
      <c r="I74" s="3" t="s">
        <v>26</v>
      </c>
      <c r="J74" s="3" t="s">
        <v>27</v>
      </c>
      <c r="K74" s="4">
        <v>0</v>
      </c>
    </row>
    <row r="75" spans="1:11">
      <c r="A75" s="2">
        <v>1144</v>
      </c>
      <c r="B75" s="3" t="s">
        <v>20</v>
      </c>
      <c r="C75" s="3" t="s">
        <v>12</v>
      </c>
      <c r="D75" s="3" t="s">
        <v>154</v>
      </c>
      <c r="E75" s="3" t="s">
        <v>155</v>
      </c>
      <c r="F75" s="3" t="s">
        <v>24</v>
      </c>
      <c r="G75" s="3" t="s">
        <v>42</v>
      </c>
      <c r="H75" s="3" t="s">
        <v>17</v>
      </c>
      <c r="I75" s="3" t="s">
        <v>43</v>
      </c>
      <c r="J75" s="3" t="s">
        <v>44</v>
      </c>
      <c r="K75" s="4">
        <v>63.75</v>
      </c>
    </row>
    <row r="76" spans="1:11">
      <c r="A76" s="2">
        <v>1248</v>
      </c>
      <c r="B76" s="3" t="s">
        <v>76</v>
      </c>
      <c r="C76" s="3" t="s">
        <v>21</v>
      </c>
      <c r="D76" s="3" t="s">
        <v>156</v>
      </c>
      <c r="E76" s="3" t="s">
        <v>157</v>
      </c>
      <c r="F76" s="3" t="s">
        <v>24</v>
      </c>
      <c r="G76" s="3" t="s">
        <v>25</v>
      </c>
      <c r="H76" s="3" t="s">
        <v>17</v>
      </c>
      <c r="I76" s="3" t="s">
        <v>26</v>
      </c>
      <c r="J76" s="3" t="s">
        <v>27</v>
      </c>
      <c r="K76" s="4">
        <v>81.665899999999993</v>
      </c>
    </row>
    <row r="77" spans="1:11">
      <c r="A77" s="2">
        <v>116</v>
      </c>
      <c r="B77" s="3" t="s">
        <v>93</v>
      </c>
      <c r="C77" s="3" t="s">
        <v>12</v>
      </c>
      <c r="D77" s="3" t="s">
        <v>158</v>
      </c>
      <c r="E77" s="3" t="s">
        <v>159</v>
      </c>
      <c r="F77" s="3" t="s">
        <v>24</v>
      </c>
      <c r="G77" s="3" t="s">
        <v>32</v>
      </c>
      <c r="H77" s="3" t="s">
        <v>17</v>
      </c>
      <c r="I77" s="3" t="s">
        <v>33</v>
      </c>
      <c r="J77" s="3" t="s">
        <v>34</v>
      </c>
      <c r="K77" s="4">
        <v>3790.51</v>
      </c>
    </row>
    <row r="78" spans="1:11">
      <c r="A78" s="2">
        <v>129</v>
      </c>
      <c r="B78" s="3" t="s">
        <v>49</v>
      </c>
      <c r="C78" s="3" t="s">
        <v>62</v>
      </c>
      <c r="D78" s="3" t="s">
        <v>85</v>
      </c>
      <c r="E78" s="3" t="s">
        <v>52</v>
      </c>
      <c r="F78" s="3" t="s">
        <v>108</v>
      </c>
      <c r="G78" s="3" t="s">
        <v>42</v>
      </c>
      <c r="H78" s="3" t="s">
        <v>17</v>
      </c>
      <c r="I78" s="3" t="s">
        <v>43</v>
      </c>
      <c r="J78" s="3" t="s">
        <v>44</v>
      </c>
      <c r="K78" s="4">
        <v>28783.81</v>
      </c>
    </row>
    <row r="79" spans="1:11">
      <c r="A79" s="2">
        <v>1248</v>
      </c>
      <c r="B79" s="3" t="s">
        <v>76</v>
      </c>
      <c r="C79" s="3" t="s">
        <v>21</v>
      </c>
      <c r="D79" s="3" t="s">
        <v>99</v>
      </c>
      <c r="E79" s="3" t="s">
        <v>100</v>
      </c>
      <c r="F79" s="3" t="s">
        <v>24</v>
      </c>
      <c r="G79" s="3" t="s">
        <v>42</v>
      </c>
      <c r="H79" s="3" t="s">
        <v>17</v>
      </c>
      <c r="I79" s="3" t="s">
        <v>43</v>
      </c>
      <c r="J79" s="3" t="s">
        <v>44</v>
      </c>
      <c r="K79" s="4">
        <v>632.27679999999998</v>
      </c>
    </row>
    <row r="80" spans="1:11">
      <c r="A80" s="2">
        <v>1215</v>
      </c>
      <c r="B80" s="3" t="s">
        <v>54</v>
      </c>
      <c r="C80" s="3" t="s">
        <v>21</v>
      </c>
      <c r="D80" s="3" t="s">
        <v>56</v>
      </c>
      <c r="E80" s="3" t="s">
        <v>57</v>
      </c>
      <c r="F80" s="3" t="s">
        <v>24</v>
      </c>
      <c r="G80" s="3" t="s">
        <v>42</v>
      </c>
      <c r="H80" s="3" t="s">
        <v>17</v>
      </c>
      <c r="I80" s="3" t="s">
        <v>43</v>
      </c>
      <c r="J80" s="3" t="s">
        <v>44</v>
      </c>
      <c r="K80" s="4">
        <v>109.25</v>
      </c>
    </row>
    <row r="81" spans="1:11">
      <c r="A81" s="2">
        <v>116</v>
      </c>
      <c r="B81" s="3" t="s">
        <v>93</v>
      </c>
      <c r="C81" s="3" t="s">
        <v>62</v>
      </c>
      <c r="D81" s="3" t="s">
        <v>160</v>
      </c>
      <c r="E81" s="3" t="s">
        <v>161</v>
      </c>
      <c r="F81" s="3" t="s">
        <v>24</v>
      </c>
      <c r="G81" s="3" t="s">
        <v>42</v>
      </c>
      <c r="H81" s="3" t="s">
        <v>17</v>
      </c>
      <c r="I81" s="3" t="s">
        <v>43</v>
      </c>
      <c r="J81" s="3" t="s">
        <v>44</v>
      </c>
      <c r="K81" s="4">
        <v>212.22</v>
      </c>
    </row>
    <row r="82" spans="1:11">
      <c r="A82" s="2">
        <v>1144</v>
      </c>
      <c r="B82" s="3" t="s">
        <v>20</v>
      </c>
      <c r="C82" s="3" t="s">
        <v>35</v>
      </c>
      <c r="D82" s="3" t="s">
        <v>83</v>
      </c>
      <c r="E82" s="3" t="s">
        <v>84</v>
      </c>
      <c r="F82" s="3" t="s">
        <v>24</v>
      </c>
      <c r="G82" s="3" t="s">
        <v>25</v>
      </c>
      <c r="H82" s="3" t="s">
        <v>17</v>
      </c>
      <c r="I82" s="3" t="s">
        <v>26</v>
      </c>
      <c r="J82" s="3" t="s">
        <v>27</v>
      </c>
      <c r="K82" s="4">
        <v>269.99939999999998</v>
      </c>
    </row>
    <row r="83" spans="1:11">
      <c r="A83" s="2">
        <v>1266</v>
      </c>
      <c r="B83" s="3" t="s">
        <v>162</v>
      </c>
      <c r="C83" s="3" t="s">
        <v>35</v>
      </c>
      <c r="D83" s="3" t="s">
        <v>163</v>
      </c>
      <c r="E83" s="3" t="s">
        <v>164</v>
      </c>
      <c r="F83" s="3" t="s">
        <v>24</v>
      </c>
      <c r="G83" s="3" t="s">
        <v>42</v>
      </c>
      <c r="H83" s="3" t="s">
        <v>17</v>
      </c>
      <c r="I83" s="3" t="s">
        <v>43</v>
      </c>
      <c r="J83" s="3" t="s">
        <v>44</v>
      </c>
      <c r="K83" s="4">
        <v>37.520000000000003</v>
      </c>
    </row>
    <row r="84" spans="1:11">
      <c r="A84" s="2">
        <v>116</v>
      </c>
      <c r="B84" s="3" t="s">
        <v>93</v>
      </c>
      <c r="C84" s="3" t="s">
        <v>111</v>
      </c>
      <c r="D84" s="3" t="s">
        <v>112</v>
      </c>
      <c r="E84" s="3" t="s">
        <v>113</v>
      </c>
      <c r="F84" s="3" t="s">
        <v>165</v>
      </c>
      <c r="G84" s="3" t="s">
        <v>32</v>
      </c>
      <c r="H84" s="3" t="s">
        <v>17</v>
      </c>
      <c r="I84" s="3" t="s">
        <v>33</v>
      </c>
      <c r="J84" s="3" t="s">
        <v>34</v>
      </c>
      <c r="K84" s="4">
        <v>4659.5200000000004</v>
      </c>
    </row>
    <row r="85" spans="1:11">
      <c r="A85" s="2">
        <v>116</v>
      </c>
      <c r="B85" s="3" t="s">
        <v>93</v>
      </c>
      <c r="C85" s="3" t="s">
        <v>62</v>
      </c>
      <c r="D85" s="3" t="s">
        <v>166</v>
      </c>
      <c r="E85" s="3" t="s">
        <v>167</v>
      </c>
      <c r="F85" s="3" t="s">
        <v>24</v>
      </c>
      <c r="G85" s="3" t="s">
        <v>42</v>
      </c>
      <c r="H85" s="3" t="s">
        <v>17</v>
      </c>
      <c r="I85" s="3" t="s">
        <v>43</v>
      </c>
      <c r="J85" s="3" t="s">
        <v>44</v>
      </c>
      <c r="K85" s="4">
        <v>70.739999999999995</v>
      </c>
    </row>
    <row r="86" spans="1:11">
      <c r="A86" s="2">
        <v>129</v>
      </c>
      <c r="B86" s="3" t="s">
        <v>49</v>
      </c>
      <c r="C86" s="3" t="s">
        <v>50</v>
      </c>
      <c r="D86" s="3" t="s">
        <v>85</v>
      </c>
      <c r="E86" s="3" t="s">
        <v>52</v>
      </c>
      <c r="F86" s="3" t="s">
        <v>64</v>
      </c>
      <c r="G86" s="3" t="s">
        <v>32</v>
      </c>
      <c r="H86" s="3" t="s">
        <v>17</v>
      </c>
      <c r="I86" s="3" t="s">
        <v>33</v>
      </c>
      <c r="J86" s="3" t="s">
        <v>34</v>
      </c>
      <c r="K86" s="4">
        <v>8285.06</v>
      </c>
    </row>
    <row r="87" spans="1:11">
      <c r="A87" s="2">
        <v>129</v>
      </c>
      <c r="B87" s="3" t="s">
        <v>49</v>
      </c>
      <c r="C87" s="3" t="s">
        <v>62</v>
      </c>
      <c r="D87" s="3" t="s">
        <v>63</v>
      </c>
      <c r="E87" s="3" t="s">
        <v>52</v>
      </c>
      <c r="F87" s="3" t="s">
        <v>168</v>
      </c>
      <c r="G87" s="3" t="s">
        <v>88</v>
      </c>
      <c r="H87" s="3" t="s">
        <v>17</v>
      </c>
      <c r="I87" s="3" t="s">
        <v>89</v>
      </c>
      <c r="J87" s="3" t="s">
        <v>90</v>
      </c>
      <c r="K87" s="4">
        <v>285.24</v>
      </c>
    </row>
    <row r="88" spans="1:11">
      <c r="A88" s="2">
        <v>1266</v>
      </c>
      <c r="B88" s="3" t="s">
        <v>162</v>
      </c>
      <c r="C88" s="3" t="s">
        <v>21</v>
      </c>
      <c r="D88" s="3" t="s">
        <v>169</v>
      </c>
      <c r="E88" s="3" t="s">
        <v>170</v>
      </c>
      <c r="F88" s="3" t="s">
        <v>24</v>
      </c>
      <c r="G88" s="3" t="s">
        <v>42</v>
      </c>
      <c r="H88" s="3" t="s">
        <v>17</v>
      </c>
      <c r="I88" s="3" t="s">
        <v>43</v>
      </c>
      <c r="J88" s="3" t="s">
        <v>44</v>
      </c>
      <c r="K88" s="4">
        <v>203.99760000000001</v>
      </c>
    </row>
    <row r="89" spans="1:11">
      <c r="A89" s="2">
        <v>1144</v>
      </c>
      <c r="B89" s="3" t="s">
        <v>20</v>
      </c>
      <c r="C89" s="3" t="s">
        <v>35</v>
      </c>
      <c r="D89" s="3" t="s">
        <v>60</v>
      </c>
      <c r="E89" s="3" t="s">
        <v>61</v>
      </c>
      <c r="F89" s="3" t="s">
        <v>24</v>
      </c>
      <c r="G89" s="3" t="s">
        <v>25</v>
      </c>
      <c r="H89" s="3" t="s">
        <v>17</v>
      </c>
      <c r="I89" s="3" t="s">
        <v>26</v>
      </c>
      <c r="J89" s="3" t="s">
        <v>27</v>
      </c>
      <c r="K89" s="4">
        <v>442.5</v>
      </c>
    </row>
    <row r="90" spans="1:11">
      <c r="A90" s="2">
        <v>1025</v>
      </c>
      <c r="B90" s="3" t="s">
        <v>46</v>
      </c>
      <c r="C90" s="3" t="s">
        <v>21</v>
      </c>
      <c r="D90" s="3" t="s">
        <v>65</v>
      </c>
      <c r="E90" s="3" t="s">
        <v>66</v>
      </c>
      <c r="F90" s="3" t="s">
        <v>24</v>
      </c>
      <c r="G90" s="3" t="s">
        <v>25</v>
      </c>
      <c r="H90" s="3" t="s">
        <v>17</v>
      </c>
      <c r="I90" s="3" t="s">
        <v>26</v>
      </c>
      <c r="J90" s="3" t="s">
        <v>27</v>
      </c>
      <c r="K90" s="4">
        <v>566.3175</v>
      </c>
    </row>
    <row r="91" spans="1:11">
      <c r="A91" s="2">
        <v>148</v>
      </c>
      <c r="B91" s="3" t="s">
        <v>38</v>
      </c>
      <c r="C91" s="3" t="s">
        <v>12</v>
      </c>
      <c r="D91" s="3" t="s">
        <v>39</v>
      </c>
      <c r="E91" s="3" t="s">
        <v>40</v>
      </c>
      <c r="F91" s="3" t="s">
        <v>171</v>
      </c>
      <c r="G91" s="3" t="s">
        <v>16</v>
      </c>
      <c r="H91" s="3" t="s">
        <v>17</v>
      </c>
      <c r="I91" s="3" t="s">
        <v>18</v>
      </c>
      <c r="J91" s="3" t="s">
        <v>19</v>
      </c>
      <c r="K91" s="4">
        <v>572.37300000000005</v>
      </c>
    </row>
    <row r="92" spans="1:11">
      <c r="A92" s="2">
        <v>1144</v>
      </c>
      <c r="B92" s="3" t="s">
        <v>20</v>
      </c>
      <c r="C92" s="3" t="s">
        <v>35</v>
      </c>
      <c r="D92" s="3" t="s">
        <v>172</v>
      </c>
      <c r="E92" s="3" t="s">
        <v>173</v>
      </c>
      <c r="F92" s="3" t="s">
        <v>24</v>
      </c>
      <c r="G92" s="3" t="s">
        <v>42</v>
      </c>
      <c r="H92" s="3" t="s">
        <v>17</v>
      </c>
      <c r="I92" s="3" t="s">
        <v>43</v>
      </c>
      <c r="J92" s="3" t="s">
        <v>44</v>
      </c>
      <c r="K92" s="4">
        <v>270</v>
      </c>
    </row>
    <row r="93" spans="1:11">
      <c r="A93" s="2">
        <v>1144</v>
      </c>
      <c r="B93" s="3" t="s">
        <v>20</v>
      </c>
      <c r="C93" s="3" t="s">
        <v>21</v>
      </c>
      <c r="D93" s="3" t="s">
        <v>83</v>
      </c>
      <c r="E93" s="3" t="s">
        <v>84</v>
      </c>
      <c r="F93" s="3" t="s">
        <v>24</v>
      </c>
      <c r="G93" s="3" t="s">
        <v>42</v>
      </c>
      <c r="H93" s="3" t="s">
        <v>17</v>
      </c>
      <c r="I93" s="3" t="s">
        <v>43</v>
      </c>
      <c r="J93" s="3" t="s">
        <v>44</v>
      </c>
      <c r="K93" s="4">
        <v>2294.9949000000001</v>
      </c>
    </row>
    <row r="94" spans="1:11">
      <c r="A94" s="2">
        <v>1248</v>
      </c>
      <c r="B94" s="3" t="s">
        <v>76</v>
      </c>
      <c r="C94" s="3" t="s">
        <v>21</v>
      </c>
      <c r="D94" s="3" t="s">
        <v>147</v>
      </c>
      <c r="E94" s="3" t="s">
        <v>148</v>
      </c>
      <c r="F94" s="3" t="s">
        <v>24</v>
      </c>
      <c r="G94" s="3" t="s">
        <v>42</v>
      </c>
      <c r="H94" s="3" t="s">
        <v>17</v>
      </c>
      <c r="I94" s="3" t="s">
        <v>43</v>
      </c>
      <c r="J94" s="3" t="s">
        <v>44</v>
      </c>
      <c r="K94" s="4">
        <v>196.161</v>
      </c>
    </row>
    <row r="95" spans="1:11">
      <c r="A95" s="2">
        <v>1144</v>
      </c>
      <c r="B95" s="3" t="s">
        <v>20</v>
      </c>
      <c r="C95" s="3" t="s">
        <v>35</v>
      </c>
      <c r="D95" s="3" t="s">
        <v>174</v>
      </c>
      <c r="E95" s="3" t="s">
        <v>175</v>
      </c>
      <c r="F95" s="3" t="s">
        <v>24</v>
      </c>
      <c r="G95" s="3" t="s">
        <v>32</v>
      </c>
      <c r="H95" s="3" t="s">
        <v>17</v>
      </c>
      <c r="I95" s="3" t="s">
        <v>33</v>
      </c>
      <c r="J95" s="3" t="s">
        <v>34</v>
      </c>
      <c r="K95" s="4">
        <v>58</v>
      </c>
    </row>
    <row r="96" spans="1:11">
      <c r="A96" s="2">
        <v>83</v>
      </c>
      <c r="B96" s="3" t="s">
        <v>120</v>
      </c>
      <c r="C96" s="3" t="s">
        <v>35</v>
      </c>
      <c r="D96" s="3" t="s">
        <v>176</v>
      </c>
      <c r="E96" s="3" t="s">
        <v>177</v>
      </c>
      <c r="F96" s="3" t="s">
        <v>24</v>
      </c>
      <c r="G96" s="3" t="s">
        <v>25</v>
      </c>
      <c r="H96" s="3" t="s">
        <v>17</v>
      </c>
      <c r="I96" s="3" t="s">
        <v>26</v>
      </c>
      <c r="J96" s="3" t="s">
        <v>27</v>
      </c>
      <c r="K96" s="4">
        <v>83.06</v>
      </c>
    </row>
    <row r="97" spans="1:11">
      <c r="A97" s="2">
        <v>116</v>
      </c>
      <c r="B97" s="3" t="s">
        <v>93</v>
      </c>
      <c r="C97" s="3" t="s">
        <v>62</v>
      </c>
      <c r="D97" s="3" t="s">
        <v>94</v>
      </c>
      <c r="E97" s="3" t="s">
        <v>95</v>
      </c>
      <c r="F97" s="3" t="s">
        <v>178</v>
      </c>
      <c r="G97" s="3" t="s">
        <v>32</v>
      </c>
      <c r="H97" s="3" t="s">
        <v>17</v>
      </c>
      <c r="I97" s="3" t="s">
        <v>33</v>
      </c>
      <c r="J97" s="3" t="s">
        <v>34</v>
      </c>
      <c r="K97" s="4">
        <v>1770.34</v>
      </c>
    </row>
    <row r="98" spans="1:11">
      <c r="A98" s="2">
        <v>83</v>
      </c>
      <c r="B98" s="3" t="s">
        <v>120</v>
      </c>
      <c r="C98" s="3" t="s">
        <v>35</v>
      </c>
      <c r="D98" s="3" t="s">
        <v>121</v>
      </c>
      <c r="E98" s="3" t="s">
        <v>122</v>
      </c>
      <c r="F98" s="3" t="s">
        <v>24</v>
      </c>
      <c r="G98" s="3" t="s">
        <v>42</v>
      </c>
      <c r="H98" s="3" t="s">
        <v>17</v>
      </c>
      <c r="I98" s="3" t="s">
        <v>43</v>
      </c>
      <c r="J98" s="3" t="s">
        <v>44</v>
      </c>
      <c r="K98" s="4">
        <v>39.700000000000003</v>
      </c>
    </row>
    <row r="99" spans="1:11">
      <c r="A99" s="2">
        <v>1025</v>
      </c>
      <c r="B99" s="3" t="s">
        <v>46</v>
      </c>
      <c r="C99" s="3" t="s">
        <v>21</v>
      </c>
      <c r="D99" s="3" t="s">
        <v>179</v>
      </c>
      <c r="E99" s="3" t="s">
        <v>180</v>
      </c>
      <c r="F99" s="3" t="s">
        <v>24</v>
      </c>
      <c r="G99" s="3" t="s">
        <v>25</v>
      </c>
      <c r="H99" s="3" t="s">
        <v>17</v>
      </c>
      <c r="I99" s="3" t="s">
        <v>26</v>
      </c>
      <c r="J99" s="3" t="s">
        <v>27</v>
      </c>
      <c r="K99" s="4">
        <v>113.19</v>
      </c>
    </row>
    <row r="100" spans="1:11">
      <c r="A100" s="2">
        <v>1144</v>
      </c>
      <c r="B100" s="3" t="s">
        <v>20</v>
      </c>
      <c r="C100" s="3" t="s">
        <v>35</v>
      </c>
      <c r="D100" s="3" t="s">
        <v>115</v>
      </c>
      <c r="E100" s="3" t="s">
        <v>116</v>
      </c>
      <c r="F100" s="3" t="s">
        <v>24</v>
      </c>
      <c r="G100" s="3" t="s">
        <v>42</v>
      </c>
      <c r="H100" s="3" t="s">
        <v>17</v>
      </c>
      <c r="I100" s="3" t="s">
        <v>43</v>
      </c>
      <c r="J100" s="3" t="s">
        <v>44</v>
      </c>
      <c r="K100" s="4">
        <v>233</v>
      </c>
    </row>
    <row r="101" spans="1:11">
      <c r="A101" s="2">
        <v>129</v>
      </c>
      <c r="B101" s="3" t="s">
        <v>49</v>
      </c>
      <c r="C101" s="3" t="s">
        <v>62</v>
      </c>
      <c r="D101" s="3" t="s">
        <v>63</v>
      </c>
      <c r="E101" s="3" t="s">
        <v>52</v>
      </c>
      <c r="F101" s="3" t="s">
        <v>108</v>
      </c>
      <c r="G101" s="3" t="s">
        <v>42</v>
      </c>
      <c r="H101" s="3" t="s">
        <v>17</v>
      </c>
      <c r="I101" s="3" t="s">
        <v>43</v>
      </c>
      <c r="J101" s="3" t="s">
        <v>44</v>
      </c>
      <c r="K101" s="4">
        <v>798.56</v>
      </c>
    </row>
    <row r="102" spans="1:11">
      <c r="A102" s="2">
        <v>1144</v>
      </c>
      <c r="B102" s="3" t="s">
        <v>20</v>
      </c>
      <c r="C102" s="3" t="s">
        <v>21</v>
      </c>
      <c r="D102" s="3" t="s">
        <v>101</v>
      </c>
      <c r="E102" s="3" t="s">
        <v>102</v>
      </c>
      <c r="F102" s="3" t="s">
        <v>24</v>
      </c>
      <c r="G102" s="3" t="s">
        <v>25</v>
      </c>
      <c r="H102" s="3" t="s">
        <v>17</v>
      </c>
      <c r="I102" s="3" t="s">
        <v>26</v>
      </c>
      <c r="J102" s="3" t="s">
        <v>27</v>
      </c>
      <c r="K102" s="4">
        <v>138.99199999999999</v>
      </c>
    </row>
    <row r="103" spans="1:11">
      <c r="A103" s="2">
        <v>1248</v>
      </c>
      <c r="B103" s="3" t="s">
        <v>76</v>
      </c>
      <c r="C103" s="3" t="s">
        <v>21</v>
      </c>
      <c r="D103" s="3" t="s">
        <v>77</v>
      </c>
      <c r="E103" s="3" t="s">
        <v>78</v>
      </c>
      <c r="F103" s="3" t="s">
        <v>24</v>
      </c>
      <c r="G103" s="3" t="s">
        <v>42</v>
      </c>
      <c r="H103" s="3" t="s">
        <v>17</v>
      </c>
      <c r="I103" s="3" t="s">
        <v>43</v>
      </c>
      <c r="J103" s="3" t="s">
        <v>44</v>
      </c>
      <c r="K103" s="4">
        <v>6347.6616000000004</v>
      </c>
    </row>
    <row r="104" spans="1:11">
      <c r="A104" s="2">
        <v>1144</v>
      </c>
      <c r="B104" s="3" t="s">
        <v>20</v>
      </c>
      <c r="C104" s="3" t="s">
        <v>35</v>
      </c>
      <c r="D104" s="3" t="s">
        <v>181</v>
      </c>
      <c r="E104" s="3" t="s">
        <v>182</v>
      </c>
      <c r="F104" s="3" t="s">
        <v>24</v>
      </c>
      <c r="G104" s="3" t="s">
        <v>32</v>
      </c>
      <c r="H104" s="3" t="s">
        <v>17</v>
      </c>
      <c r="I104" s="3" t="s">
        <v>33</v>
      </c>
      <c r="J104" s="3" t="s">
        <v>34</v>
      </c>
      <c r="K104" s="4">
        <v>174</v>
      </c>
    </row>
    <row r="105" spans="1:11">
      <c r="A105" s="2">
        <v>1188</v>
      </c>
      <c r="B105" s="3" t="s">
        <v>45</v>
      </c>
      <c r="C105" s="3" t="s">
        <v>29</v>
      </c>
      <c r="D105" s="3" t="s">
        <v>91</v>
      </c>
      <c r="E105" s="3" t="s">
        <v>92</v>
      </c>
      <c r="F105" s="3" t="s">
        <v>24</v>
      </c>
      <c r="G105" s="3" t="s">
        <v>25</v>
      </c>
      <c r="H105" s="3" t="s">
        <v>17</v>
      </c>
      <c r="I105" s="3" t="s">
        <v>26</v>
      </c>
      <c r="J105" s="3" t="s">
        <v>27</v>
      </c>
      <c r="K105" s="4">
        <v>632.83320000000003</v>
      </c>
    </row>
    <row r="106" spans="1:11">
      <c r="A106" s="2">
        <v>1025</v>
      </c>
      <c r="B106" s="3" t="s">
        <v>46</v>
      </c>
      <c r="C106" s="3" t="s">
        <v>21</v>
      </c>
      <c r="D106" s="3" t="s">
        <v>183</v>
      </c>
      <c r="E106" s="3" t="s">
        <v>184</v>
      </c>
      <c r="F106" s="3" t="s">
        <v>24</v>
      </c>
      <c r="G106" s="3" t="s">
        <v>25</v>
      </c>
      <c r="H106" s="3" t="s">
        <v>17</v>
      </c>
      <c r="I106" s="3" t="s">
        <v>26</v>
      </c>
      <c r="J106" s="3" t="s">
        <v>27</v>
      </c>
      <c r="K106" s="4">
        <v>176.42609999999999</v>
      </c>
    </row>
    <row r="107" spans="1:11">
      <c r="A107" s="2">
        <v>129</v>
      </c>
      <c r="B107" s="3" t="s">
        <v>49</v>
      </c>
      <c r="C107" s="3" t="s">
        <v>62</v>
      </c>
      <c r="D107" s="3" t="s">
        <v>51</v>
      </c>
      <c r="E107" s="3" t="s">
        <v>52</v>
      </c>
      <c r="F107" s="3" t="s">
        <v>53</v>
      </c>
      <c r="G107" s="3" t="s">
        <v>16</v>
      </c>
      <c r="H107" s="3" t="s">
        <v>17</v>
      </c>
      <c r="I107" s="3" t="s">
        <v>18</v>
      </c>
      <c r="J107" s="3" t="s">
        <v>19</v>
      </c>
      <c r="K107" s="4">
        <v>270.94</v>
      </c>
    </row>
    <row r="108" spans="1:11">
      <c r="A108" s="2">
        <v>148</v>
      </c>
      <c r="B108" s="3" t="s">
        <v>38</v>
      </c>
      <c r="C108" s="3" t="s">
        <v>12</v>
      </c>
      <c r="D108" s="3" t="s">
        <v>72</v>
      </c>
      <c r="E108" s="3" t="s">
        <v>73</v>
      </c>
      <c r="F108" s="3" t="s">
        <v>75</v>
      </c>
      <c r="G108" s="3" t="s">
        <v>32</v>
      </c>
      <c r="H108" s="3" t="s">
        <v>17</v>
      </c>
      <c r="I108" s="3" t="s">
        <v>33</v>
      </c>
      <c r="J108" s="3" t="s">
        <v>34</v>
      </c>
      <c r="K108" s="4">
        <v>5541.6</v>
      </c>
    </row>
    <row r="109" spans="1:11">
      <c r="A109" s="2">
        <v>1144</v>
      </c>
      <c r="B109" s="3" t="s">
        <v>20</v>
      </c>
      <c r="C109" s="3" t="s">
        <v>21</v>
      </c>
      <c r="D109" s="3" t="s">
        <v>101</v>
      </c>
      <c r="E109" s="3" t="s">
        <v>102</v>
      </c>
      <c r="F109" s="3" t="s">
        <v>24</v>
      </c>
      <c r="G109" s="3" t="s">
        <v>42</v>
      </c>
      <c r="H109" s="3" t="s">
        <v>17</v>
      </c>
      <c r="I109" s="3" t="s">
        <v>43</v>
      </c>
      <c r="J109" s="3" t="s">
        <v>44</v>
      </c>
      <c r="K109" s="4">
        <v>728.50009999999997</v>
      </c>
    </row>
    <row r="110" spans="1:11">
      <c r="A110" s="2">
        <v>116</v>
      </c>
      <c r="B110" s="3" t="s">
        <v>93</v>
      </c>
      <c r="C110" s="3" t="s">
        <v>62</v>
      </c>
      <c r="D110" s="3" t="s">
        <v>94</v>
      </c>
      <c r="E110" s="3" t="s">
        <v>95</v>
      </c>
      <c r="F110" s="3" t="s">
        <v>185</v>
      </c>
      <c r="G110" s="3" t="s">
        <v>42</v>
      </c>
      <c r="H110" s="3" t="s">
        <v>17</v>
      </c>
      <c r="I110" s="3" t="s">
        <v>43</v>
      </c>
      <c r="J110" s="3" t="s">
        <v>44</v>
      </c>
      <c r="K110" s="4">
        <v>3218.8</v>
      </c>
    </row>
    <row r="111" spans="1:11">
      <c r="A111" s="2">
        <v>116</v>
      </c>
      <c r="B111" s="3" t="s">
        <v>93</v>
      </c>
      <c r="C111" s="3" t="s">
        <v>111</v>
      </c>
      <c r="D111" s="3" t="s">
        <v>112</v>
      </c>
      <c r="E111" s="3" t="s">
        <v>113</v>
      </c>
      <c r="F111" s="3" t="s">
        <v>186</v>
      </c>
      <c r="G111" s="3" t="s">
        <v>42</v>
      </c>
      <c r="H111" s="3" t="s">
        <v>17</v>
      </c>
      <c r="I111" s="3" t="s">
        <v>43</v>
      </c>
      <c r="J111" s="3" t="s">
        <v>44</v>
      </c>
      <c r="K111" s="4">
        <v>16571.71</v>
      </c>
    </row>
    <row r="112" spans="1:11">
      <c r="A112" s="2">
        <v>315</v>
      </c>
      <c r="B112" s="3" t="s">
        <v>103</v>
      </c>
      <c r="C112" s="3" t="s">
        <v>104</v>
      </c>
      <c r="D112" s="3" t="s">
        <v>105</v>
      </c>
      <c r="E112" s="3" t="s">
        <v>106</v>
      </c>
      <c r="F112" s="3" t="s">
        <v>187</v>
      </c>
      <c r="G112" s="3" t="s">
        <v>16</v>
      </c>
      <c r="H112" s="3" t="s">
        <v>17</v>
      </c>
      <c r="I112" s="3" t="s">
        <v>18</v>
      </c>
      <c r="J112" s="3" t="s">
        <v>19</v>
      </c>
      <c r="K112" s="4">
        <v>5499.54</v>
      </c>
    </row>
    <row r="113" spans="1:11">
      <c r="A113" s="2">
        <v>1144</v>
      </c>
      <c r="B113" s="3" t="s">
        <v>20</v>
      </c>
      <c r="C113" s="3" t="s">
        <v>35</v>
      </c>
      <c r="D113" s="3" t="s">
        <v>109</v>
      </c>
      <c r="E113" s="3" t="s">
        <v>110</v>
      </c>
      <c r="F113" s="3" t="s">
        <v>24</v>
      </c>
      <c r="G113" s="3" t="s">
        <v>32</v>
      </c>
      <c r="H113" s="3" t="s">
        <v>17</v>
      </c>
      <c r="I113" s="3" t="s">
        <v>33</v>
      </c>
      <c r="J113" s="3" t="s">
        <v>34</v>
      </c>
      <c r="K113" s="4">
        <v>356.25</v>
      </c>
    </row>
    <row r="114" spans="1:11">
      <c r="A114" s="2">
        <v>148</v>
      </c>
      <c r="B114" s="3" t="s">
        <v>38</v>
      </c>
      <c r="C114" s="3" t="s">
        <v>12</v>
      </c>
      <c r="D114" s="3" t="s">
        <v>143</v>
      </c>
      <c r="E114" s="3" t="s">
        <v>144</v>
      </c>
      <c r="F114" s="3" t="s">
        <v>24</v>
      </c>
      <c r="G114" s="3" t="s">
        <v>16</v>
      </c>
      <c r="H114" s="3" t="s">
        <v>17</v>
      </c>
      <c r="I114" s="3" t="s">
        <v>18</v>
      </c>
      <c r="J114" s="3" t="s">
        <v>19</v>
      </c>
      <c r="K114" s="4">
        <v>69.73</v>
      </c>
    </row>
    <row r="115" spans="1:11">
      <c r="A115" s="2">
        <v>1264</v>
      </c>
      <c r="B115" s="3" t="s">
        <v>188</v>
      </c>
      <c r="C115" s="3" t="s">
        <v>62</v>
      </c>
      <c r="D115" s="3" t="s">
        <v>189</v>
      </c>
      <c r="E115" s="3" t="s">
        <v>190</v>
      </c>
      <c r="F115" s="3" t="s">
        <v>191</v>
      </c>
      <c r="G115" s="3" t="s">
        <v>42</v>
      </c>
      <c r="H115" s="3" t="s">
        <v>17</v>
      </c>
      <c r="I115" s="3" t="s">
        <v>43</v>
      </c>
      <c r="J115" s="3" t="s">
        <v>44</v>
      </c>
      <c r="K115" s="4">
        <v>1018.68</v>
      </c>
    </row>
    <row r="116" spans="1:11">
      <c r="A116" s="2">
        <v>129</v>
      </c>
      <c r="B116" s="3" t="s">
        <v>49</v>
      </c>
      <c r="C116" s="3" t="s">
        <v>62</v>
      </c>
      <c r="D116" s="3" t="s">
        <v>152</v>
      </c>
      <c r="E116" s="3" t="s">
        <v>153</v>
      </c>
      <c r="F116" s="3" t="s">
        <v>64</v>
      </c>
      <c r="G116" s="3" t="s">
        <v>32</v>
      </c>
      <c r="H116" s="3" t="s">
        <v>17</v>
      </c>
      <c r="I116" s="3" t="s">
        <v>33</v>
      </c>
      <c r="J116" s="3" t="s">
        <v>34</v>
      </c>
      <c r="K116" s="4">
        <v>1005.33</v>
      </c>
    </row>
    <row r="117" spans="1:11">
      <c r="A117" s="2">
        <v>129</v>
      </c>
      <c r="B117" s="3" t="s">
        <v>49</v>
      </c>
      <c r="C117" s="3" t="s">
        <v>50</v>
      </c>
      <c r="D117" s="3" t="s">
        <v>85</v>
      </c>
      <c r="E117" s="3" t="s">
        <v>52</v>
      </c>
      <c r="F117" s="3" t="s">
        <v>86</v>
      </c>
      <c r="G117" s="3" t="s">
        <v>25</v>
      </c>
      <c r="H117" s="3" t="s">
        <v>17</v>
      </c>
      <c r="I117" s="3" t="s">
        <v>26</v>
      </c>
      <c r="J117" s="3" t="s">
        <v>27</v>
      </c>
      <c r="K117" s="4">
        <v>6538.21</v>
      </c>
    </row>
    <row r="118" spans="1:11">
      <c r="A118" s="2">
        <v>116</v>
      </c>
      <c r="B118" s="3" t="s">
        <v>93</v>
      </c>
      <c r="C118" s="3" t="s">
        <v>12</v>
      </c>
      <c r="D118" s="3" t="s">
        <v>158</v>
      </c>
      <c r="E118" s="3" t="s">
        <v>159</v>
      </c>
      <c r="F118" s="3" t="s">
        <v>24</v>
      </c>
      <c r="G118" s="3" t="s">
        <v>16</v>
      </c>
      <c r="H118" s="3" t="s">
        <v>17</v>
      </c>
      <c r="I118" s="3" t="s">
        <v>18</v>
      </c>
      <c r="J118" s="3" t="s">
        <v>19</v>
      </c>
      <c r="K118" s="4">
        <v>1460.03</v>
      </c>
    </row>
    <row r="119" spans="1:11">
      <c r="A119" s="2">
        <v>1144</v>
      </c>
      <c r="B119" s="3" t="s">
        <v>20</v>
      </c>
      <c r="C119" s="3" t="s">
        <v>35</v>
      </c>
      <c r="D119" s="3" t="s">
        <v>192</v>
      </c>
      <c r="E119" s="3" t="s">
        <v>193</v>
      </c>
      <c r="F119" s="3" t="s">
        <v>24</v>
      </c>
      <c r="G119" s="3" t="s">
        <v>25</v>
      </c>
      <c r="H119" s="3" t="s">
        <v>17</v>
      </c>
      <c r="I119" s="3" t="s">
        <v>26</v>
      </c>
      <c r="J119" s="3" t="s">
        <v>27</v>
      </c>
      <c r="K119" s="4">
        <v>290</v>
      </c>
    </row>
    <row r="120" spans="1:11">
      <c r="A120" s="2">
        <v>116</v>
      </c>
      <c r="B120" s="3" t="s">
        <v>93</v>
      </c>
      <c r="C120" s="3" t="s">
        <v>62</v>
      </c>
      <c r="D120" s="3" t="s">
        <v>132</v>
      </c>
      <c r="E120" s="3" t="s">
        <v>133</v>
      </c>
      <c r="F120" s="3" t="s">
        <v>24</v>
      </c>
      <c r="G120" s="3" t="s">
        <v>32</v>
      </c>
      <c r="H120" s="3" t="s">
        <v>17</v>
      </c>
      <c r="I120" s="3" t="s">
        <v>33</v>
      </c>
      <c r="J120" s="3" t="s">
        <v>34</v>
      </c>
      <c r="K120" s="4">
        <v>159.6</v>
      </c>
    </row>
    <row r="121" spans="1:11">
      <c r="A121" s="2">
        <v>1160</v>
      </c>
      <c r="B121" s="3" t="s">
        <v>28</v>
      </c>
      <c r="C121" s="3" t="s">
        <v>29</v>
      </c>
      <c r="D121" s="3" t="s">
        <v>91</v>
      </c>
      <c r="E121" s="3" t="s">
        <v>92</v>
      </c>
      <c r="F121" s="3" t="s">
        <v>24</v>
      </c>
      <c r="G121" s="3" t="s">
        <v>16</v>
      </c>
      <c r="H121" s="3" t="s">
        <v>17</v>
      </c>
      <c r="I121" s="3" t="s">
        <v>18</v>
      </c>
      <c r="J121" s="3" t="s">
        <v>19</v>
      </c>
      <c r="K121" s="4">
        <v>421.8888</v>
      </c>
    </row>
    <row r="122" spans="1:11">
      <c r="A122" s="2">
        <v>1040</v>
      </c>
      <c r="B122" s="3" t="s">
        <v>194</v>
      </c>
      <c r="C122" s="3" t="s">
        <v>12</v>
      </c>
      <c r="D122" s="3" t="s">
        <v>195</v>
      </c>
      <c r="E122" s="3" t="s">
        <v>196</v>
      </c>
      <c r="F122" s="3" t="s">
        <v>24</v>
      </c>
      <c r="G122" s="3" t="s">
        <v>32</v>
      </c>
      <c r="H122" s="3" t="s">
        <v>17</v>
      </c>
      <c r="I122" s="3" t="s">
        <v>33</v>
      </c>
      <c r="J122" s="3" t="s">
        <v>34</v>
      </c>
      <c r="K122" s="4">
        <v>1608.048</v>
      </c>
    </row>
    <row r="123" spans="1:11">
      <c r="A123" s="2">
        <v>148</v>
      </c>
      <c r="B123" s="3" t="s">
        <v>38</v>
      </c>
      <c r="C123" s="3" t="s">
        <v>12</v>
      </c>
      <c r="D123" s="3" t="s">
        <v>197</v>
      </c>
      <c r="E123" s="3" t="s">
        <v>198</v>
      </c>
      <c r="F123" s="3" t="s">
        <v>24</v>
      </c>
      <c r="G123" s="3" t="s">
        <v>42</v>
      </c>
      <c r="H123" s="3" t="s">
        <v>17</v>
      </c>
      <c r="I123" s="3" t="s">
        <v>43</v>
      </c>
      <c r="J123" s="3" t="s">
        <v>44</v>
      </c>
      <c r="K123" s="4">
        <v>318.05500000000001</v>
      </c>
    </row>
    <row r="124" spans="1:11">
      <c r="A124" s="2">
        <v>129</v>
      </c>
      <c r="B124" s="3" t="s">
        <v>49</v>
      </c>
      <c r="C124" s="3" t="s">
        <v>50</v>
      </c>
      <c r="D124" s="3" t="s">
        <v>51</v>
      </c>
      <c r="E124" s="3" t="s">
        <v>52</v>
      </c>
      <c r="F124" s="3" t="s">
        <v>108</v>
      </c>
      <c r="G124" s="3" t="s">
        <v>42</v>
      </c>
      <c r="H124" s="3" t="s">
        <v>17</v>
      </c>
      <c r="I124" s="3" t="s">
        <v>43</v>
      </c>
      <c r="J124" s="3" t="s">
        <v>44</v>
      </c>
      <c r="K124" s="4">
        <v>1746.85</v>
      </c>
    </row>
    <row r="125" spans="1:11">
      <c r="A125" s="2">
        <v>148</v>
      </c>
      <c r="B125" s="3" t="s">
        <v>38</v>
      </c>
      <c r="C125" s="3" t="s">
        <v>12</v>
      </c>
      <c r="D125" s="3" t="s">
        <v>119</v>
      </c>
      <c r="E125" s="3" t="s">
        <v>73</v>
      </c>
      <c r="F125" s="3" t="s">
        <v>171</v>
      </c>
      <c r="G125" s="3" t="s">
        <v>16</v>
      </c>
      <c r="H125" s="3" t="s">
        <v>17</v>
      </c>
      <c r="I125" s="3" t="s">
        <v>18</v>
      </c>
      <c r="J125" s="3" t="s">
        <v>19</v>
      </c>
      <c r="K125" s="4">
        <v>9608.2800000000007</v>
      </c>
    </row>
    <row r="126" spans="1:11">
      <c r="A126" s="2">
        <v>130</v>
      </c>
      <c r="B126" s="3" t="s">
        <v>11</v>
      </c>
      <c r="C126" s="3" t="s">
        <v>12</v>
      </c>
      <c r="D126" s="3" t="s">
        <v>13</v>
      </c>
      <c r="E126" s="3" t="s">
        <v>14</v>
      </c>
      <c r="F126" s="3" t="s">
        <v>24</v>
      </c>
      <c r="G126" s="3" t="s">
        <v>25</v>
      </c>
      <c r="H126" s="3" t="s">
        <v>17</v>
      </c>
      <c r="I126" s="3" t="s">
        <v>26</v>
      </c>
      <c r="J126" s="3" t="s">
        <v>27</v>
      </c>
      <c r="K126" s="4">
        <v>1346.4</v>
      </c>
    </row>
    <row r="127" spans="1:11">
      <c r="A127" s="2">
        <v>1160</v>
      </c>
      <c r="B127" s="3" t="s">
        <v>28</v>
      </c>
      <c r="C127" s="3" t="s">
        <v>29</v>
      </c>
      <c r="D127" s="3" t="s">
        <v>30</v>
      </c>
      <c r="E127" s="3" t="s">
        <v>31</v>
      </c>
      <c r="F127" s="3" t="s">
        <v>24</v>
      </c>
      <c r="G127" s="3" t="s">
        <v>42</v>
      </c>
      <c r="H127" s="3" t="s">
        <v>17</v>
      </c>
      <c r="I127" s="3" t="s">
        <v>43</v>
      </c>
      <c r="J127" s="3" t="s">
        <v>44</v>
      </c>
      <c r="K127" s="4">
        <v>3656.12</v>
      </c>
    </row>
    <row r="128" spans="1:11">
      <c r="A128" s="2">
        <v>1260</v>
      </c>
      <c r="B128" s="3" t="s">
        <v>123</v>
      </c>
      <c r="C128" s="3" t="s">
        <v>124</v>
      </c>
      <c r="D128" s="3" t="s">
        <v>125</v>
      </c>
      <c r="E128" s="3" t="s">
        <v>126</v>
      </c>
      <c r="F128" s="3" t="s">
        <v>24</v>
      </c>
      <c r="G128" s="3" t="s">
        <v>32</v>
      </c>
      <c r="H128" s="3" t="s">
        <v>17</v>
      </c>
      <c r="I128" s="3" t="s">
        <v>33</v>
      </c>
      <c r="J128" s="3" t="s">
        <v>34</v>
      </c>
      <c r="K128" s="4">
        <v>1150.5</v>
      </c>
    </row>
    <row r="129" spans="1:11">
      <c r="A129" s="2">
        <v>1248</v>
      </c>
      <c r="B129" s="3" t="s">
        <v>76</v>
      </c>
      <c r="C129" s="3" t="s">
        <v>134</v>
      </c>
      <c r="D129" s="3" t="s">
        <v>135</v>
      </c>
      <c r="E129" s="3" t="s">
        <v>136</v>
      </c>
      <c r="F129" s="3" t="s">
        <v>24</v>
      </c>
      <c r="G129" s="3" t="s">
        <v>25</v>
      </c>
      <c r="H129" s="3" t="s">
        <v>17</v>
      </c>
      <c r="I129" s="3" t="s">
        <v>26</v>
      </c>
      <c r="J129" s="3" t="s">
        <v>27</v>
      </c>
      <c r="K129" s="4">
        <v>75.89</v>
      </c>
    </row>
    <row r="130" spans="1:11">
      <c r="A130" s="2">
        <v>1215</v>
      </c>
      <c r="B130" s="3" t="s">
        <v>54</v>
      </c>
      <c r="C130" s="3" t="s">
        <v>55</v>
      </c>
      <c r="D130" s="3" t="s">
        <v>56</v>
      </c>
      <c r="E130" s="3" t="s">
        <v>57</v>
      </c>
      <c r="F130" s="3" t="s">
        <v>24</v>
      </c>
      <c r="G130" s="3" t="s">
        <v>42</v>
      </c>
      <c r="H130" s="3" t="s">
        <v>17</v>
      </c>
      <c r="I130" s="3" t="s">
        <v>43</v>
      </c>
      <c r="J130" s="3" t="s">
        <v>44</v>
      </c>
      <c r="K130" s="4">
        <v>0</v>
      </c>
    </row>
    <row r="131" spans="1:11">
      <c r="A131" s="2">
        <v>1025</v>
      </c>
      <c r="B131" s="3" t="s">
        <v>46</v>
      </c>
      <c r="C131" s="3" t="s">
        <v>21</v>
      </c>
      <c r="D131" s="3" t="s">
        <v>128</v>
      </c>
      <c r="E131" s="3" t="s">
        <v>129</v>
      </c>
      <c r="F131" s="3" t="s">
        <v>24</v>
      </c>
      <c r="G131" s="3" t="s">
        <v>32</v>
      </c>
      <c r="H131" s="3" t="s">
        <v>17</v>
      </c>
      <c r="I131" s="3" t="s">
        <v>33</v>
      </c>
      <c r="J131" s="3" t="s">
        <v>34</v>
      </c>
      <c r="K131" s="4">
        <v>195.99520000000001</v>
      </c>
    </row>
    <row r="132" spans="1:11">
      <c r="A132" s="2">
        <v>1248</v>
      </c>
      <c r="B132" s="3" t="s">
        <v>76</v>
      </c>
      <c r="C132" s="3" t="s">
        <v>21</v>
      </c>
      <c r="D132" s="3" t="s">
        <v>156</v>
      </c>
      <c r="E132" s="3" t="s">
        <v>157</v>
      </c>
      <c r="F132" s="3" t="s">
        <v>24</v>
      </c>
      <c r="G132" s="3" t="s">
        <v>42</v>
      </c>
      <c r="H132" s="3" t="s">
        <v>17</v>
      </c>
      <c r="I132" s="3" t="s">
        <v>43</v>
      </c>
      <c r="J132" s="3" t="s">
        <v>44</v>
      </c>
      <c r="K132" s="4">
        <v>734.99310000000003</v>
      </c>
    </row>
    <row r="133" spans="1:11">
      <c r="A133" s="2">
        <v>1025</v>
      </c>
      <c r="B133" s="3" t="s">
        <v>46</v>
      </c>
      <c r="C133" s="3" t="s">
        <v>21</v>
      </c>
      <c r="D133" s="3" t="s">
        <v>65</v>
      </c>
      <c r="E133" s="3" t="s">
        <v>66</v>
      </c>
      <c r="F133" s="3" t="s">
        <v>24</v>
      </c>
      <c r="G133" s="3" t="s">
        <v>42</v>
      </c>
      <c r="H133" s="3" t="s">
        <v>17</v>
      </c>
      <c r="I133" s="3" t="s">
        <v>43</v>
      </c>
      <c r="J133" s="3" t="s">
        <v>44</v>
      </c>
      <c r="K133" s="4">
        <v>650.84249999999997</v>
      </c>
    </row>
    <row r="134" spans="1:11">
      <c r="A134" s="2">
        <v>148</v>
      </c>
      <c r="B134" s="3" t="s">
        <v>38</v>
      </c>
      <c r="C134" s="3" t="s">
        <v>12</v>
      </c>
      <c r="D134" s="3" t="s">
        <v>143</v>
      </c>
      <c r="E134" s="3" t="s">
        <v>144</v>
      </c>
      <c r="F134" s="3" t="s">
        <v>24</v>
      </c>
      <c r="G134" s="3" t="s">
        <v>25</v>
      </c>
      <c r="H134" s="3" t="s">
        <v>17</v>
      </c>
      <c r="I134" s="3" t="s">
        <v>26</v>
      </c>
      <c r="J134" s="3" t="s">
        <v>27</v>
      </c>
      <c r="K134" s="4">
        <v>29.35</v>
      </c>
    </row>
    <row r="135" spans="1:11">
      <c r="A135" s="2">
        <v>148</v>
      </c>
      <c r="B135" s="3" t="s">
        <v>38</v>
      </c>
      <c r="C135" s="3" t="s">
        <v>12</v>
      </c>
      <c r="D135" s="3" t="s">
        <v>119</v>
      </c>
      <c r="E135" s="3" t="s">
        <v>73</v>
      </c>
      <c r="F135" s="3" t="s">
        <v>74</v>
      </c>
      <c r="G135" s="3" t="s">
        <v>25</v>
      </c>
      <c r="H135" s="3" t="s">
        <v>17</v>
      </c>
      <c r="I135" s="3" t="s">
        <v>26</v>
      </c>
      <c r="J135" s="3" t="s">
        <v>27</v>
      </c>
      <c r="K135" s="4">
        <v>70985.815000000002</v>
      </c>
    </row>
    <row r="136" spans="1:11">
      <c r="A136" s="2">
        <v>116</v>
      </c>
      <c r="B136" s="3" t="s">
        <v>93</v>
      </c>
      <c r="C136" s="3" t="s">
        <v>111</v>
      </c>
      <c r="D136" s="3" t="s">
        <v>112</v>
      </c>
      <c r="E136" s="3" t="s">
        <v>113</v>
      </c>
      <c r="F136" s="3" t="s">
        <v>199</v>
      </c>
      <c r="G136" s="3" t="s">
        <v>88</v>
      </c>
      <c r="H136" s="3" t="s">
        <v>17</v>
      </c>
      <c r="I136" s="3" t="s">
        <v>89</v>
      </c>
      <c r="J136" s="3" t="s">
        <v>90</v>
      </c>
      <c r="K136" s="4">
        <v>593.73</v>
      </c>
    </row>
    <row r="137" spans="1:11">
      <c r="A137" s="2">
        <v>1144</v>
      </c>
      <c r="B137" s="3" t="s">
        <v>20</v>
      </c>
      <c r="C137" s="3" t="s">
        <v>35</v>
      </c>
      <c r="D137" s="3" t="s">
        <v>83</v>
      </c>
      <c r="E137" s="3" t="s">
        <v>84</v>
      </c>
      <c r="F137" s="3" t="s">
        <v>24</v>
      </c>
      <c r="G137" s="3" t="s">
        <v>42</v>
      </c>
      <c r="H137" s="3" t="s">
        <v>17</v>
      </c>
      <c r="I137" s="3" t="s">
        <v>43</v>
      </c>
      <c r="J137" s="3" t="s">
        <v>44</v>
      </c>
      <c r="K137" s="4">
        <v>674.99850000000004</v>
      </c>
    </row>
    <row r="138" spans="1:11">
      <c r="A138" s="2">
        <v>1144</v>
      </c>
      <c r="B138" s="3" t="s">
        <v>20</v>
      </c>
      <c r="C138" s="3" t="s">
        <v>35</v>
      </c>
      <c r="D138" s="3" t="s">
        <v>58</v>
      </c>
      <c r="E138" s="3" t="s">
        <v>59</v>
      </c>
      <c r="F138" s="3" t="s">
        <v>24</v>
      </c>
      <c r="G138" s="3" t="s">
        <v>25</v>
      </c>
      <c r="H138" s="3" t="s">
        <v>17</v>
      </c>
      <c r="I138" s="3" t="s">
        <v>26</v>
      </c>
      <c r="J138" s="3" t="s">
        <v>27</v>
      </c>
      <c r="K138" s="4">
        <v>38.97</v>
      </c>
    </row>
    <row r="139" spans="1:11">
      <c r="A139" s="2">
        <v>148</v>
      </c>
      <c r="B139" s="3" t="s">
        <v>38</v>
      </c>
      <c r="C139" s="3" t="s">
        <v>12</v>
      </c>
      <c r="D139" s="3" t="s">
        <v>200</v>
      </c>
      <c r="E139" s="3" t="s">
        <v>201</v>
      </c>
      <c r="F139" s="3" t="s">
        <v>202</v>
      </c>
      <c r="G139" s="3" t="s">
        <v>25</v>
      </c>
      <c r="H139" s="3" t="s">
        <v>17</v>
      </c>
      <c r="I139" s="3" t="s">
        <v>26</v>
      </c>
      <c r="J139" s="3" t="s">
        <v>27</v>
      </c>
      <c r="K139" s="4">
        <v>2961.26</v>
      </c>
    </row>
    <row r="140" spans="1:11">
      <c r="A140" s="2">
        <v>1144</v>
      </c>
      <c r="B140" s="3" t="s">
        <v>20</v>
      </c>
      <c r="C140" s="3" t="s">
        <v>12</v>
      </c>
      <c r="D140" s="3" t="s">
        <v>141</v>
      </c>
      <c r="E140" s="3" t="s">
        <v>142</v>
      </c>
      <c r="F140" s="3" t="s">
        <v>24</v>
      </c>
      <c r="G140" s="3" t="s">
        <v>88</v>
      </c>
      <c r="H140" s="3" t="s">
        <v>17</v>
      </c>
      <c r="I140" s="3" t="s">
        <v>89</v>
      </c>
      <c r="J140" s="3" t="s">
        <v>90</v>
      </c>
      <c r="K140" s="4">
        <v>73.5</v>
      </c>
    </row>
    <row r="141" spans="1:11">
      <c r="A141" s="2">
        <v>1144</v>
      </c>
      <c r="B141" s="3" t="s">
        <v>20</v>
      </c>
      <c r="C141" s="3" t="s">
        <v>35</v>
      </c>
      <c r="D141" s="3" t="s">
        <v>69</v>
      </c>
      <c r="E141" s="3" t="s">
        <v>61</v>
      </c>
      <c r="F141" s="3" t="s">
        <v>24</v>
      </c>
      <c r="G141" s="3" t="s">
        <v>32</v>
      </c>
      <c r="H141" s="3" t="s">
        <v>17</v>
      </c>
      <c r="I141" s="3" t="s">
        <v>33</v>
      </c>
      <c r="J141" s="3" t="s">
        <v>34</v>
      </c>
      <c r="K141" s="4">
        <v>147.5</v>
      </c>
    </row>
    <row r="142" spans="1:11">
      <c r="A142" s="2">
        <v>1160</v>
      </c>
      <c r="B142" s="3" t="s">
        <v>28</v>
      </c>
      <c r="C142" s="3" t="s">
        <v>29</v>
      </c>
      <c r="D142" s="3" t="s">
        <v>91</v>
      </c>
      <c r="E142" s="3" t="s">
        <v>92</v>
      </c>
      <c r="F142" s="3" t="s">
        <v>24</v>
      </c>
      <c r="G142" s="3" t="s">
        <v>25</v>
      </c>
      <c r="H142" s="3" t="s">
        <v>17</v>
      </c>
      <c r="I142" s="3" t="s">
        <v>26</v>
      </c>
      <c r="J142" s="3" t="s">
        <v>27</v>
      </c>
      <c r="K142" s="4">
        <v>9703.4423999999999</v>
      </c>
    </row>
    <row r="143" spans="1:11">
      <c r="A143" s="2">
        <v>1144</v>
      </c>
      <c r="B143" s="3" t="s">
        <v>20</v>
      </c>
      <c r="C143" s="3" t="s">
        <v>35</v>
      </c>
      <c r="D143" s="3" t="s">
        <v>149</v>
      </c>
      <c r="E143" s="3" t="s">
        <v>150</v>
      </c>
      <c r="F143" s="3" t="s">
        <v>24</v>
      </c>
      <c r="G143" s="3" t="s">
        <v>32</v>
      </c>
      <c r="H143" s="3" t="s">
        <v>17</v>
      </c>
      <c r="I143" s="3" t="s">
        <v>33</v>
      </c>
      <c r="J143" s="3" t="s">
        <v>34</v>
      </c>
      <c r="K143" s="4">
        <v>44.85</v>
      </c>
    </row>
    <row r="144" spans="1:11">
      <c r="A144" s="2">
        <v>148</v>
      </c>
      <c r="B144" s="3" t="s">
        <v>38</v>
      </c>
      <c r="C144" s="3" t="s">
        <v>12</v>
      </c>
      <c r="D144" s="3" t="s">
        <v>72</v>
      </c>
      <c r="E144" s="3" t="s">
        <v>73</v>
      </c>
      <c r="F144" s="3" t="s">
        <v>171</v>
      </c>
      <c r="G144" s="3" t="s">
        <v>16</v>
      </c>
      <c r="H144" s="3" t="s">
        <v>17</v>
      </c>
      <c r="I144" s="3" t="s">
        <v>18</v>
      </c>
      <c r="J144" s="3" t="s">
        <v>19</v>
      </c>
      <c r="K144" s="4">
        <v>1139.72</v>
      </c>
    </row>
    <row r="145" spans="1:11">
      <c r="A145" s="2">
        <v>1215</v>
      </c>
      <c r="B145" s="3" t="s">
        <v>54</v>
      </c>
      <c r="C145" s="3" t="s">
        <v>21</v>
      </c>
      <c r="D145" s="3" t="s">
        <v>56</v>
      </c>
      <c r="E145" s="3" t="s">
        <v>57</v>
      </c>
      <c r="F145" s="3" t="s">
        <v>24</v>
      </c>
      <c r="G145" s="3" t="s">
        <v>32</v>
      </c>
      <c r="H145" s="3" t="s">
        <v>17</v>
      </c>
      <c r="I145" s="3" t="s">
        <v>33</v>
      </c>
      <c r="J145" s="3" t="s">
        <v>34</v>
      </c>
      <c r="K145" s="4">
        <v>109.25</v>
      </c>
    </row>
    <row r="146" spans="1:11">
      <c r="A146" s="2">
        <v>1144</v>
      </c>
      <c r="B146" s="3" t="s">
        <v>20</v>
      </c>
      <c r="C146" s="3" t="s">
        <v>35</v>
      </c>
      <c r="D146" s="3" t="s">
        <v>60</v>
      </c>
      <c r="E146" s="3" t="s">
        <v>61</v>
      </c>
      <c r="F146" s="3" t="s">
        <v>24</v>
      </c>
      <c r="G146" s="3" t="s">
        <v>42</v>
      </c>
      <c r="H146" s="3" t="s">
        <v>17</v>
      </c>
      <c r="I146" s="3" t="s">
        <v>43</v>
      </c>
      <c r="J146" s="3" t="s">
        <v>44</v>
      </c>
      <c r="K146" s="4">
        <v>118</v>
      </c>
    </row>
    <row r="147" spans="1:11">
      <c r="A147" s="2">
        <v>129</v>
      </c>
      <c r="B147" s="3" t="s">
        <v>49</v>
      </c>
      <c r="C147" s="3" t="s">
        <v>62</v>
      </c>
      <c r="D147" s="3" t="s">
        <v>152</v>
      </c>
      <c r="E147" s="3" t="s">
        <v>153</v>
      </c>
      <c r="F147" s="3" t="s">
        <v>86</v>
      </c>
      <c r="G147" s="3" t="s">
        <v>25</v>
      </c>
      <c r="H147" s="3" t="s">
        <v>17</v>
      </c>
      <c r="I147" s="3" t="s">
        <v>26</v>
      </c>
      <c r="J147" s="3" t="s">
        <v>27</v>
      </c>
      <c r="K147" s="4">
        <v>413.54</v>
      </c>
    </row>
    <row r="148" spans="1:11">
      <c r="A148" s="2">
        <v>129</v>
      </c>
      <c r="B148" s="3" t="s">
        <v>49</v>
      </c>
      <c r="C148" s="3" t="s">
        <v>62</v>
      </c>
      <c r="D148" s="3" t="s">
        <v>85</v>
      </c>
      <c r="E148" s="3" t="s">
        <v>52</v>
      </c>
      <c r="F148" s="3" t="s">
        <v>53</v>
      </c>
      <c r="G148" s="3" t="s">
        <v>16</v>
      </c>
      <c r="H148" s="3" t="s">
        <v>17</v>
      </c>
      <c r="I148" s="3" t="s">
        <v>18</v>
      </c>
      <c r="J148" s="3" t="s">
        <v>19</v>
      </c>
      <c r="K148" s="4">
        <v>3008.86</v>
      </c>
    </row>
    <row r="149" spans="1:11">
      <c r="A149" s="2">
        <v>129</v>
      </c>
      <c r="B149" s="3" t="s">
        <v>49</v>
      </c>
      <c r="C149" s="3" t="s">
        <v>62</v>
      </c>
      <c r="D149" s="3" t="s">
        <v>51</v>
      </c>
      <c r="E149" s="3" t="s">
        <v>52</v>
      </c>
      <c r="F149" s="3" t="s">
        <v>64</v>
      </c>
      <c r="G149" s="3" t="s">
        <v>32</v>
      </c>
      <c r="H149" s="3" t="s">
        <v>17</v>
      </c>
      <c r="I149" s="3" t="s">
        <v>33</v>
      </c>
      <c r="J149" s="3" t="s">
        <v>34</v>
      </c>
      <c r="K149" s="4">
        <v>684.48</v>
      </c>
    </row>
    <row r="150" spans="1:11">
      <c r="A150" s="2">
        <v>148</v>
      </c>
      <c r="B150" s="3" t="s">
        <v>38</v>
      </c>
      <c r="C150" s="3" t="s">
        <v>12</v>
      </c>
      <c r="D150" s="3" t="s">
        <v>143</v>
      </c>
      <c r="E150" s="3" t="s">
        <v>144</v>
      </c>
      <c r="F150" s="3" t="s">
        <v>24</v>
      </c>
      <c r="G150" s="3" t="s">
        <v>42</v>
      </c>
      <c r="H150" s="3" t="s">
        <v>17</v>
      </c>
      <c r="I150" s="3" t="s">
        <v>43</v>
      </c>
      <c r="J150" s="3" t="s">
        <v>44</v>
      </c>
      <c r="K150" s="4">
        <v>57.99</v>
      </c>
    </row>
    <row r="151" spans="1:11">
      <c r="A151" s="2">
        <v>1188</v>
      </c>
      <c r="B151" s="3" t="s">
        <v>45</v>
      </c>
      <c r="C151" s="3" t="s">
        <v>29</v>
      </c>
      <c r="D151" s="3" t="s">
        <v>91</v>
      </c>
      <c r="E151" s="3" t="s">
        <v>92</v>
      </c>
      <c r="F151" s="3" t="s">
        <v>24</v>
      </c>
      <c r="G151" s="3" t="s">
        <v>42</v>
      </c>
      <c r="H151" s="3" t="s">
        <v>17</v>
      </c>
      <c r="I151" s="3" t="s">
        <v>43</v>
      </c>
      <c r="J151" s="3" t="s">
        <v>44</v>
      </c>
      <c r="K151" s="4">
        <v>1617.2403999999999</v>
      </c>
    </row>
    <row r="152" spans="1:11">
      <c r="A152" s="2">
        <v>148</v>
      </c>
      <c r="B152" s="3" t="s">
        <v>38</v>
      </c>
      <c r="C152" s="3" t="s">
        <v>12</v>
      </c>
      <c r="D152" s="3" t="s">
        <v>39</v>
      </c>
      <c r="E152" s="3" t="s">
        <v>40</v>
      </c>
      <c r="F152" s="3" t="s">
        <v>74</v>
      </c>
      <c r="G152" s="3" t="s">
        <v>25</v>
      </c>
      <c r="H152" s="3" t="s">
        <v>17</v>
      </c>
      <c r="I152" s="3" t="s">
        <v>26</v>
      </c>
      <c r="J152" s="3" t="s">
        <v>27</v>
      </c>
      <c r="K152" s="4">
        <v>2485.2800000000002</v>
      </c>
    </row>
    <row r="153" spans="1:11">
      <c r="A153" s="2">
        <v>130</v>
      </c>
      <c r="B153" s="3" t="s">
        <v>11</v>
      </c>
      <c r="C153" s="3" t="s">
        <v>12</v>
      </c>
      <c r="D153" s="3" t="s">
        <v>13</v>
      </c>
      <c r="E153" s="3" t="s">
        <v>14</v>
      </c>
      <c r="F153" s="3" t="s">
        <v>203</v>
      </c>
      <c r="G153" s="3" t="s">
        <v>25</v>
      </c>
      <c r="H153" s="3" t="s">
        <v>17</v>
      </c>
      <c r="I153" s="3" t="s">
        <v>26</v>
      </c>
      <c r="J153" s="3" t="s">
        <v>27</v>
      </c>
      <c r="K153" s="4">
        <v>3538.38</v>
      </c>
    </row>
    <row r="154" spans="1:11">
      <c r="A154" s="2">
        <v>83</v>
      </c>
      <c r="B154" s="3" t="s">
        <v>120</v>
      </c>
      <c r="C154" s="3" t="s">
        <v>35</v>
      </c>
      <c r="D154" s="3" t="s">
        <v>176</v>
      </c>
      <c r="E154" s="3" t="s">
        <v>177</v>
      </c>
      <c r="F154" s="3" t="s">
        <v>24</v>
      </c>
      <c r="G154" s="3" t="s">
        <v>42</v>
      </c>
      <c r="H154" s="3" t="s">
        <v>17</v>
      </c>
      <c r="I154" s="3" t="s">
        <v>43</v>
      </c>
      <c r="J154" s="3" t="s">
        <v>44</v>
      </c>
      <c r="K154" s="4">
        <v>83.06</v>
      </c>
    </row>
    <row r="155" spans="1:11">
      <c r="A155" s="2">
        <v>1144</v>
      </c>
      <c r="B155" s="3" t="s">
        <v>20</v>
      </c>
      <c r="C155" s="3" t="s">
        <v>35</v>
      </c>
      <c r="D155" s="3" t="s">
        <v>154</v>
      </c>
      <c r="E155" s="3" t="s">
        <v>155</v>
      </c>
      <c r="F155" s="3" t="s">
        <v>24</v>
      </c>
      <c r="G155" s="3" t="s">
        <v>42</v>
      </c>
      <c r="H155" s="3" t="s">
        <v>17</v>
      </c>
      <c r="I155" s="3" t="s">
        <v>43</v>
      </c>
      <c r="J155" s="3" t="s">
        <v>44</v>
      </c>
      <c r="K155" s="4">
        <v>140.25</v>
      </c>
    </row>
    <row r="156" spans="1:11">
      <c r="A156" s="2">
        <v>1025</v>
      </c>
      <c r="B156" s="3" t="s">
        <v>46</v>
      </c>
      <c r="C156" s="3" t="s">
        <v>21</v>
      </c>
      <c r="D156" s="3" t="s">
        <v>179</v>
      </c>
      <c r="E156" s="3" t="s">
        <v>180</v>
      </c>
      <c r="F156" s="3" t="s">
        <v>24</v>
      </c>
      <c r="G156" s="3" t="s">
        <v>42</v>
      </c>
      <c r="H156" s="3" t="s">
        <v>17</v>
      </c>
      <c r="I156" s="3" t="s">
        <v>43</v>
      </c>
      <c r="J156" s="3" t="s">
        <v>44</v>
      </c>
      <c r="K156" s="4">
        <v>367.5</v>
      </c>
    </row>
    <row r="157" spans="1:11">
      <c r="A157" s="2">
        <v>116</v>
      </c>
      <c r="B157" s="3" t="s">
        <v>93</v>
      </c>
      <c r="C157" s="3" t="s">
        <v>62</v>
      </c>
      <c r="D157" s="3" t="s">
        <v>94</v>
      </c>
      <c r="E157" s="3" t="s">
        <v>95</v>
      </c>
      <c r="F157" s="3" t="s">
        <v>204</v>
      </c>
      <c r="G157" s="3" t="s">
        <v>16</v>
      </c>
      <c r="H157" s="3" t="s">
        <v>17</v>
      </c>
      <c r="I157" s="3" t="s">
        <v>18</v>
      </c>
      <c r="J157" s="3" t="s">
        <v>19</v>
      </c>
      <c r="K157" s="4">
        <v>64.400000000000006</v>
      </c>
    </row>
    <row r="158" spans="1:11">
      <c r="A158" s="2">
        <v>1144</v>
      </c>
      <c r="B158" s="3" t="s">
        <v>20</v>
      </c>
      <c r="C158" s="3" t="s">
        <v>35</v>
      </c>
      <c r="D158" s="3" t="s">
        <v>172</v>
      </c>
      <c r="E158" s="3" t="s">
        <v>173</v>
      </c>
      <c r="F158" s="3" t="s">
        <v>24</v>
      </c>
      <c r="G158" s="3" t="s">
        <v>32</v>
      </c>
      <c r="H158" s="3" t="s">
        <v>17</v>
      </c>
      <c r="I158" s="3" t="s">
        <v>33</v>
      </c>
      <c r="J158" s="3" t="s">
        <v>34</v>
      </c>
      <c r="K158" s="4">
        <v>270</v>
      </c>
    </row>
    <row r="159" spans="1:11">
      <c r="A159" s="2">
        <v>1024</v>
      </c>
      <c r="B159" s="3" t="s">
        <v>205</v>
      </c>
      <c r="C159" s="3" t="s">
        <v>21</v>
      </c>
      <c r="D159" s="3" t="s">
        <v>206</v>
      </c>
      <c r="E159" s="3" t="s">
        <v>207</v>
      </c>
      <c r="F159" s="3" t="s">
        <v>24</v>
      </c>
      <c r="G159" s="3" t="s">
        <v>42</v>
      </c>
      <c r="H159" s="3" t="s">
        <v>17</v>
      </c>
      <c r="I159" s="3" t="s">
        <v>43</v>
      </c>
      <c r="J159" s="3" t="s">
        <v>44</v>
      </c>
      <c r="K159" s="4">
        <v>910.74329999999998</v>
      </c>
    </row>
    <row r="160" spans="1:11">
      <c r="A160" s="2">
        <v>1144</v>
      </c>
      <c r="B160" s="3" t="s">
        <v>20</v>
      </c>
      <c r="C160" s="3" t="s">
        <v>21</v>
      </c>
      <c r="D160" s="3" t="s">
        <v>83</v>
      </c>
      <c r="E160" s="3" t="s">
        <v>84</v>
      </c>
      <c r="F160" s="3" t="s">
        <v>24</v>
      </c>
      <c r="G160" s="3" t="s">
        <v>32</v>
      </c>
      <c r="H160" s="3" t="s">
        <v>17</v>
      </c>
      <c r="I160" s="3" t="s">
        <v>33</v>
      </c>
      <c r="J160" s="3" t="s">
        <v>34</v>
      </c>
      <c r="K160" s="4">
        <v>539.99879999999996</v>
      </c>
    </row>
    <row r="161" spans="1:11">
      <c r="A161" s="2">
        <v>130</v>
      </c>
      <c r="B161" s="3" t="s">
        <v>11</v>
      </c>
      <c r="C161" s="3" t="s">
        <v>12</v>
      </c>
      <c r="D161" s="3" t="s">
        <v>13</v>
      </c>
      <c r="E161" s="3" t="s">
        <v>14</v>
      </c>
      <c r="F161" s="3" t="s">
        <v>208</v>
      </c>
      <c r="G161" s="3" t="s">
        <v>32</v>
      </c>
      <c r="H161" s="3" t="s">
        <v>17</v>
      </c>
      <c r="I161" s="3" t="s">
        <v>33</v>
      </c>
      <c r="J161" s="3" t="s">
        <v>34</v>
      </c>
      <c r="K161" s="4">
        <v>6709.56</v>
      </c>
    </row>
    <row r="162" spans="1:11">
      <c r="A162" s="2">
        <v>1025</v>
      </c>
      <c r="B162" s="3" t="s">
        <v>46</v>
      </c>
      <c r="C162" s="3" t="s">
        <v>21</v>
      </c>
      <c r="D162" s="3" t="s">
        <v>183</v>
      </c>
      <c r="E162" s="3" t="s">
        <v>184</v>
      </c>
      <c r="F162" s="3" t="s">
        <v>24</v>
      </c>
      <c r="G162" s="3" t="s">
        <v>42</v>
      </c>
      <c r="H162" s="3" t="s">
        <v>17</v>
      </c>
      <c r="I162" s="3" t="s">
        <v>43</v>
      </c>
      <c r="J162" s="3" t="s">
        <v>44</v>
      </c>
      <c r="K162" s="4">
        <v>680.19600000000003</v>
      </c>
    </row>
    <row r="163" spans="1:11">
      <c r="A163" s="2">
        <v>148</v>
      </c>
      <c r="B163" s="3" t="s">
        <v>38</v>
      </c>
      <c r="C163" s="3" t="s">
        <v>12</v>
      </c>
      <c r="D163" s="3" t="s">
        <v>200</v>
      </c>
      <c r="E163" s="3" t="s">
        <v>201</v>
      </c>
      <c r="F163" s="3" t="s">
        <v>24</v>
      </c>
      <c r="G163" s="3" t="s">
        <v>16</v>
      </c>
      <c r="H163" s="3" t="s">
        <v>17</v>
      </c>
      <c r="I163" s="3" t="s">
        <v>18</v>
      </c>
      <c r="J163" s="3" t="s">
        <v>19</v>
      </c>
      <c r="K163" s="4">
        <v>76.150000000000006</v>
      </c>
    </row>
    <row r="164" spans="1:11">
      <c r="A164" s="2">
        <v>1144</v>
      </c>
      <c r="B164" s="3" t="s">
        <v>20</v>
      </c>
      <c r="C164" s="3" t="s">
        <v>35</v>
      </c>
      <c r="D164" s="3" t="s">
        <v>97</v>
      </c>
      <c r="E164" s="3" t="s">
        <v>98</v>
      </c>
      <c r="F164" s="3" t="s">
        <v>24</v>
      </c>
      <c r="G164" s="3" t="s">
        <v>42</v>
      </c>
      <c r="H164" s="3" t="s">
        <v>17</v>
      </c>
      <c r="I164" s="3" t="s">
        <v>43</v>
      </c>
      <c r="J164" s="3" t="s">
        <v>44</v>
      </c>
      <c r="K164" s="4">
        <v>137.5</v>
      </c>
    </row>
    <row r="165" spans="1:11">
      <c r="A165" s="2">
        <v>1144</v>
      </c>
      <c r="B165" s="3" t="s">
        <v>20</v>
      </c>
      <c r="C165" s="3" t="s">
        <v>35</v>
      </c>
      <c r="D165" s="3" t="s">
        <v>117</v>
      </c>
      <c r="E165" s="3" t="s">
        <v>118</v>
      </c>
      <c r="F165" s="3" t="s">
        <v>24</v>
      </c>
      <c r="G165" s="3" t="s">
        <v>42</v>
      </c>
      <c r="H165" s="3" t="s">
        <v>17</v>
      </c>
      <c r="I165" s="3" t="s">
        <v>43</v>
      </c>
      <c r="J165" s="3" t="s">
        <v>44</v>
      </c>
      <c r="K165" s="4">
        <v>230</v>
      </c>
    </row>
    <row r="166" spans="1:11">
      <c r="A166" s="2">
        <v>1248</v>
      </c>
      <c r="B166" s="3" t="s">
        <v>76</v>
      </c>
      <c r="C166" s="3" t="s">
        <v>21</v>
      </c>
      <c r="D166" s="3" t="s">
        <v>77</v>
      </c>
      <c r="E166" s="3" t="s">
        <v>78</v>
      </c>
      <c r="F166" s="3" t="s">
        <v>24</v>
      </c>
      <c r="G166" s="3" t="s">
        <v>32</v>
      </c>
      <c r="H166" s="3" t="s">
        <v>17</v>
      </c>
      <c r="I166" s="3" t="s">
        <v>33</v>
      </c>
      <c r="J166" s="3" t="s">
        <v>34</v>
      </c>
      <c r="K166" s="4">
        <v>3687.5799000000002</v>
      </c>
    </row>
    <row r="167" spans="1:11">
      <c r="A167" s="2">
        <v>129</v>
      </c>
      <c r="B167" s="3" t="s">
        <v>49</v>
      </c>
      <c r="C167" s="3" t="s">
        <v>50</v>
      </c>
      <c r="D167" s="3" t="s">
        <v>85</v>
      </c>
      <c r="E167" s="3" t="s">
        <v>52</v>
      </c>
      <c r="F167" s="3" t="s">
        <v>108</v>
      </c>
      <c r="G167" s="3" t="s">
        <v>42</v>
      </c>
      <c r="H167" s="3" t="s">
        <v>17</v>
      </c>
      <c r="I167" s="3" t="s">
        <v>43</v>
      </c>
      <c r="J167" s="3" t="s">
        <v>44</v>
      </c>
      <c r="K167" s="4">
        <v>16242.14</v>
      </c>
    </row>
    <row r="168" spans="1:11">
      <c r="A168" s="2">
        <v>121</v>
      </c>
      <c r="B168" s="3" t="s">
        <v>209</v>
      </c>
      <c r="C168" s="3" t="s">
        <v>111</v>
      </c>
      <c r="D168" s="3" t="s">
        <v>210</v>
      </c>
      <c r="E168" s="3" t="s">
        <v>211</v>
      </c>
      <c r="F168" s="3" t="s">
        <v>24</v>
      </c>
      <c r="G168" s="3" t="s">
        <v>25</v>
      </c>
      <c r="H168" s="3" t="s">
        <v>17</v>
      </c>
      <c r="I168" s="3" t="s">
        <v>26</v>
      </c>
      <c r="J168" s="3" t="s">
        <v>27</v>
      </c>
      <c r="K168" s="4">
        <v>102.9</v>
      </c>
    </row>
    <row r="169" spans="1:11">
      <c r="A169" s="2">
        <v>129</v>
      </c>
      <c r="B169" s="3" t="s">
        <v>49</v>
      </c>
      <c r="C169" s="3" t="s">
        <v>62</v>
      </c>
      <c r="D169" s="3" t="s">
        <v>63</v>
      </c>
      <c r="E169" s="3" t="s">
        <v>52</v>
      </c>
      <c r="F169" s="3" t="s">
        <v>53</v>
      </c>
      <c r="G169" s="3" t="s">
        <v>16</v>
      </c>
      <c r="H169" s="3" t="s">
        <v>17</v>
      </c>
      <c r="I169" s="3" t="s">
        <v>18</v>
      </c>
      <c r="J169" s="3" t="s">
        <v>19</v>
      </c>
      <c r="K169" s="4">
        <v>192.51</v>
      </c>
    </row>
    <row r="170" spans="1:11">
      <c r="A170" s="2">
        <v>1248</v>
      </c>
      <c r="B170" s="3" t="s">
        <v>76</v>
      </c>
      <c r="C170" s="3" t="s">
        <v>21</v>
      </c>
      <c r="D170" s="3" t="s">
        <v>147</v>
      </c>
      <c r="E170" s="3" t="s">
        <v>148</v>
      </c>
      <c r="F170" s="3" t="s">
        <v>24</v>
      </c>
      <c r="G170" s="3" t="s">
        <v>32</v>
      </c>
      <c r="H170" s="3" t="s">
        <v>17</v>
      </c>
      <c r="I170" s="3" t="s">
        <v>33</v>
      </c>
      <c r="J170" s="3" t="s">
        <v>34</v>
      </c>
      <c r="K170" s="4">
        <v>117.6966</v>
      </c>
    </row>
    <row r="171" spans="1:11">
      <c r="A171" s="2">
        <v>1025</v>
      </c>
      <c r="B171" s="3" t="s">
        <v>46</v>
      </c>
      <c r="C171" s="3" t="s">
        <v>21</v>
      </c>
      <c r="D171" s="3" t="s">
        <v>128</v>
      </c>
      <c r="E171" s="3" t="s">
        <v>129</v>
      </c>
      <c r="F171" s="3" t="s">
        <v>24</v>
      </c>
      <c r="G171" s="3" t="s">
        <v>16</v>
      </c>
      <c r="H171" s="3" t="s">
        <v>17</v>
      </c>
      <c r="I171" s="3" t="s">
        <v>18</v>
      </c>
      <c r="J171" s="3" t="s">
        <v>19</v>
      </c>
      <c r="K171" s="4">
        <v>39.199199999999998</v>
      </c>
    </row>
    <row r="172" spans="1:11">
      <c r="A172" s="2">
        <v>83</v>
      </c>
      <c r="B172" s="3" t="s">
        <v>120</v>
      </c>
      <c r="C172" s="3" t="s">
        <v>35</v>
      </c>
      <c r="D172" s="3" t="s">
        <v>121</v>
      </c>
      <c r="E172" s="3" t="s">
        <v>122</v>
      </c>
      <c r="F172" s="3" t="s">
        <v>24</v>
      </c>
      <c r="G172" s="3" t="s">
        <v>32</v>
      </c>
      <c r="H172" s="3" t="s">
        <v>17</v>
      </c>
      <c r="I172" s="3" t="s">
        <v>33</v>
      </c>
      <c r="J172" s="3" t="s">
        <v>34</v>
      </c>
      <c r="K172" s="4">
        <v>31.76</v>
      </c>
    </row>
    <row r="173" spans="1:11">
      <c r="A173" s="2">
        <v>116</v>
      </c>
      <c r="B173" s="3" t="s">
        <v>93</v>
      </c>
      <c r="C173" s="3" t="s">
        <v>62</v>
      </c>
      <c r="D173" s="3" t="s">
        <v>132</v>
      </c>
      <c r="E173" s="3" t="s">
        <v>133</v>
      </c>
      <c r="F173" s="3" t="s">
        <v>24</v>
      </c>
      <c r="G173" s="3" t="s">
        <v>16</v>
      </c>
      <c r="H173" s="3" t="s">
        <v>17</v>
      </c>
      <c r="I173" s="3" t="s">
        <v>18</v>
      </c>
      <c r="J173" s="3" t="s">
        <v>19</v>
      </c>
      <c r="K173" s="4">
        <v>22.8</v>
      </c>
    </row>
    <row r="174" spans="1:11">
      <c r="A174" s="2">
        <v>1144</v>
      </c>
      <c r="B174" s="3" t="s">
        <v>20</v>
      </c>
      <c r="C174" s="3" t="s">
        <v>35</v>
      </c>
      <c r="D174" s="3" t="s">
        <v>212</v>
      </c>
      <c r="E174" s="3" t="s">
        <v>213</v>
      </c>
      <c r="F174" s="3" t="s">
        <v>24</v>
      </c>
      <c r="G174" s="3" t="s">
        <v>42</v>
      </c>
      <c r="H174" s="3" t="s">
        <v>17</v>
      </c>
      <c r="I174" s="3" t="s">
        <v>43</v>
      </c>
      <c r="J174" s="3" t="s">
        <v>44</v>
      </c>
      <c r="K174" s="4">
        <v>26.98</v>
      </c>
    </row>
    <row r="175" spans="1:11">
      <c r="A175" s="2">
        <v>1144</v>
      </c>
      <c r="B175" s="3" t="s">
        <v>20</v>
      </c>
      <c r="C175" s="3" t="s">
        <v>35</v>
      </c>
      <c r="D175" s="3" t="s">
        <v>192</v>
      </c>
      <c r="E175" s="3" t="s">
        <v>193</v>
      </c>
      <c r="F175" s="3" t="s">
        <v>24</v>
      </c>
      <c r="G175" s="3" t="s">
        <v>42</v>
      </c>
      <c r="H175" s="3" t="s">
        <v>17</v>
      </c>
      <c r="I175" s="3" t="s">
        <v>43</v>
      </c>
      <c r="J175" s="3" t="s">
        <v>44</v>
      </c>
      <c r="K175" s="4">
        <v>145</v>
      </c>
    </row>
    <row r="176" spans="1:11">
      <c r="A176" s="2">
        <v>129</v>
      </c>
      <c r="B176" s="3" t="s">
        <v>49</v>
      </c>
      <c r="C176" s="3" t="s">
        <v>50</v>
      </c>
      <c r="D176" s="3" t="s">
        <v>51</v>
      </c>
      <c r="E176" s="3" t="s">
        <v>52</v>
      </c>
      <c r="F176" s="3" t="s">
        <v>86</v>
      </c>
      <c r="G176" s="3" t="s">
        <v>25</v>
      </c>
      <c r="H176" s="3" t="s">
        <v>17</v>
      </c>
      <c r="I176" s="3" t="s">
        <v>26</v>
      </c>
      <c r="J176" s="3" t="s">
        <v>27</v>
      </c>
      <c r="K176" s="4">
        <v>156.86000000000001</v>
      </c>
    </row>
    <row r="177" spans="1:11">
      <c r="A177" s="2">
        <v>1144</v>
      </c>
      <c r="B177" s="3" t="s">
        <v>20</v>
      </c>
      <c r="C177" s="3" t="s">
        <v>35</v>
      </c>
      <c r="D177" s="3" t="s">
        <v>145</v>
      </c>
      <c r="E177" s="3" t="s">
        <v>146</v>
      </c>
      <c r="F177" s="3" t="s">
        <v>24</v>
      </c>
      <c r="G177" s="3" t="s">
        <v>42</v>
      </c>
      <c r="H177" s="3" t="s">
        <v>17</v>
      </c>
      <c r="I177" s="3" t="s">
        <v>43</v>
      </c>
      <c r="J177" s="3" t="s">
        <v>44</v>
      </c>
      <c r="K177" s="4">
        <v>943.5</v>
      </c>
    </row>
    <row r="178" spans="1:11">
      <c r="A178" s="2">
        <v>129</v>
      </c>
      <c r="B178" s="3" t="s">
        <v>49</v>
      </c>
      <c r="C178" s="3" t="s">
        <v>62</v>
      </c>
      <c r="D178" s="3" t="s">
        <v>51</v>
      </c>
      <c r="E178" s="3" t="s">
        <v>52</v>
      </c>
      <c r="F178" s="3" t="s">
        <v>86</v>
      </c>
      <c r="G178" s="3" t="s">
        <v>25</v>
      </c>
      <c r="H178" s="3" t="s">
        <v>17</v>
      </c>
      <c r="I178" s="3" t="s">
        <v>26</v>
      </c>
      <c r="J178" s="3" t="s">
        <v>27</v>
      </c>
      <c r="K178" s="4">
        <v>206.77</v>
      </c>
    </row>
    <row r="179" spans="1:11">
      <c r="A179" s="2">
        <v>148</v>
      </c>
      <c r="B179" s="3" t="s">
        <v>38</v>
      </c>
      <c r="C179" s="3" t="s">
        <v>12</v>
      </c>
      <c r="D179" s="3" t="s">
        <v>200</v>
      </c>
      <c r="E179" s="3" t="s">
        <v>201</v>
      </c>
      <c r="F179" s="3" t="s">
        <v>214</v>
      </c>
      <c r="G179" s="3" t="s">
        <v>42</v>
      </c>
      <c r="H179" s="3" t="s">
        <v>17</v>
      </c>
      <c r="I179" s="3" t="s">
        <v>43</v>
      </c>
      <c r="J179" s="3" t="s">
        <v>44</v>
      </c>
      <c r="K179" s="4">
        <v>3045</v>
      </c>
    </row>
    <row r="180" spans="1:11">
      <c r="A180" s="2">
        <v>130</v>
      </c>
      <c r="B180" s="3" t="s">
        <v>11</v>
      </c>
      <c r="C180" s="3" t="s">
        <v>12</v>
      </c>
      <c r="D180" s="3" t="s">
        <v>13</v>
      </c>
      <c r="E180" s="3" t="s">
        <v>14</v>
      </c>
      <c r="F180" s="3" t="s">
        <v>24</v>
      </c>
      <c r="G180" s="3" t="s">
        <v>42</v>
      </c>
      <c r="H180" s="3" t="s">
        <v>17</v>
      </c>
      <c r="I180" s="3" t="s">
        <v>43</v>
      </c>
      <c r="J180" s="3" t="s">
        <v>44</v>
      </c>
      <c r="K180" s="4">
        <v>1346.4</v>
      </c>
    </row>
    <row r="181" spans="1:11">
      <c r="A181" s="2">
        <v>1144</v>
      </c>
      <c r="B181" s="3" t="s">
        <v>20</v>
      </c>
      <c r="C181" s="3" t="s">
        <v>35</v>
      </c>
      <c r="D181" s="3" t="s">
        <v>109</v>
      </c>
      <c r="E181" s="3" t="s">
        <v>110</v>
      </c>
      <c r="F181" s="3" t="s">
        <v>24</v>
      </c>
      <c r="G181" s="3" t="s">
        <v>25</v>
      </c>
      <c r="H181" s="3" t="s">
        <v>17</v>
      </c>
      <c r="I181" s="3" t="s">
        <v>26</v>
      </c>
      <c r="J181" s="3" t="s">
        <v>27</v>
      </c>
      <c r="K181" s="4">
        <v>118.75</v>
      </c>
    </row>
    <row r="182" spans="1:11">
      <c r="A182" s="2">
        <v>1144</v>
      </c>
      <c r="B182" s="3" t="s">
        <v>20</v>
      </c>
      <c r="C182" s="3" t="s">
        <v>35</v>
      </c>
      <c r="D182" s="3" t="s">
        <v>215</v>
      </c>
      <c r="E182" s="3" t="s">
        <v>150</v>
      </c>
      <c r="F182" s="3" t="s">
        <v>24</v>
      </c>
      <c r="G182" s="3" t="s">
        <v>42</v>
      </c>
      <c r="H182" s="3" t="s">
        <v>17</v>
      </c>
      <c r="I182" s="3" t="s">
        <v>43</v>
      </c>
      <c r="J182" s="3" t="s">
        <v>44</v>
      </c>
      <c r="K182" s="4">
        <v>149.5</v>
      </c>
    </row>
    <row r="183" spans="1:11">
      <c r="A183" s="2">
        <v>1248</v>
      </c>
      <c r="B183" s="3" t="s">
        <v>76</v>
      </c>
      <c r="C183" s="3" t="s">
        <v>134</v>
      </c>
      <c r="D183" s="3" t="s">
        <v>135</v>
      </c>
      <c r="E183" s="3" t="s">
        <v>136</v>
      </c>
      <c r="F183" s="3" t="s">
        <v>24</v>
      </c>
      <c r="G183" s="3" t="s">
        <v>42</v>
      </c>
      <c r="H183" s="3" t="s">
        <v>17</v>
      </c>
      <c r="I183" s="3" t="s">
        <v>43</v>
      </c>
      <c r="J183" s="3" t="s">
        <v>44</v>
      </c>
      <c r="K183" s="4">
        <v>151.78</v>
      </c>
    </row>
    <row r="184" spans="1:11">
      <c r="A184" s="2">
        <v>129</v>
      </c>
      <c r="B184" s="3" t="s">
        <v>49</v>
      </c>
      <c r="C184" s="3" t="s">
        <v>62</v>
      </c>
      <c r="D184" s="3" t="s">
        <v>85</v>
      </c>
      <c r="E184" s="3" t="s">
        <v>52</v>
      </c>
      <c r="F184" s="3" t="s">
        <v>64</v>
      </c>
      <c r="G184" s="3" t="s">
        <v>32</v>
      </c>
      <c r="H184" s="3" t="s">
        <v>17</v>
      </c>
      <c r="I184" s="3" t="s">
        <v>33</v>
      </c>
      <c r="J184" s="3" t="s">
        <v>34</v>
      </c>
      <c r="K184" s="4">
        <v>13012.25</v>
      </c>
    </row>
    <row r="185" spans="1:11">
      <c r="A185" s="2">
        <v>1050</v>
      </c>
      <c r="B185" s="3" t="s">
        <v>79</v>
      </c>
      <c r="C185" s="3" t="s">
        <v>21</v>
      </c>
      <c r="D185" s="3" t="s">
        <v>80</v>
      </c>
      <c r="E185" s="3" t="s">
        <v>81</v>
      </c>
      <c r="F185" s="3" t="s">
        <v>24</v>
      </c>
      <c r="G185" s="3" t="s">
        <v>16</v>
      </c>
      <c r="H185" s="3" t="s">
        <v>17</v>
      </c>
      <c r="I185" s="3" t="s">
        <v>18</v>
      </c>
      <c r="J185" s="3" t="s">
        <v>19</v>
      </c>
      <c r="K185" s="4">
        <v>74.553799999999995</v>
      </c>
    </row>
    <row r="186" spans="1:11">
      <c r="A186" s="2">
        <v>116</v>
      </c>
      <c r="B186" s="3" t="s">
        <v>93</v>
      </c>
      <c r="C186" s="3" t="s">
        <v>62</v>
      </c>
      <c r="D186" s="3" t="s">
        <v>132</v>
      </c>
      <c r="E186" s="3" t="s">
        <v>133</v>
      </c>
      <c r="F186" s="3" t="s">
        <v>24</v>
      </c>
      <c r="G186" s="3" t="s">
        <v>25</v>
      </c>
      <c r="H186" s="3" t="s">
        <v>17</v>
      </c>
      <c r="I186" s="3" t="s">
        <v>26</v>
      </c>
      <c r="J186" s="3" t="s">
        <v>27</v>
      </c>
      <c r="K186" s="4">
        <v>45.6</v>
      </c>
    </row>
    <row r="187" spans="1:11">
      <c r="A187" s="2">
        <v>116</v>
      </c>
      <c r="B187" s="3" t="s">
        <v>93</v>
      </c>
      <c r="C187" s="3" t="s">
        <v>12</v>
      </c>
      <c r="D187" s="3" t="s">
        <v>158</v>
      </c>
      <c r="E187" s="3" t="s">
        <v>159</v>
      </c>
      <c r="F187" s="3" t="s">
        <v>24</v>
      </c>
      <c r="G187" s="3" t="s">
        <v>42</v>
      </c>
      <c r="H187" s="3" t="s">
        <v>17</v>
      </c>
      <c r="I187" s="3" t="s">
        <v>43</v>
      </c>
      <c r="J187" s="3" t="s">
        <v>44</v>
      </c>
      <c r="K187" s="4">
        <v>18113.7</v>
      </c>
    </row>
    <row r="188" spans="1:11">
      <c r="A188" s="2">
        <v>116</v>
      </c>
      <c r="B188" s="3" t="s">
        <v>93</v>
      </c>
      <c r="C188" s="3" t="s">
        <v>62</v>
      </c>
      <c r="D188" s="3" t="s">
        <v>160</v>
      </c>
      <c r="E188" s="3" t="s">
        <v>161</v>
      </c>
      <c r="F188" s="3" t="s">
        <v>24</v>
      </c>
      <c r="G188" s="3" t="s">
        <v>16</v>
      </c>
      <c r="H188" s="3" t="s">
        <v>17</v>
      </c>
      <c r="I188" s="3" t="s">
        <v>18</v>
      </c>
      <c r="J188" s="3" t="s">
        <v>19</v>
      </c>
      <c r="K188" s="4">
        <v>102.18</v>
      </c>
    </row>
    <row r="189" spans="1:11">
      <c r="A189" s="2">
        <v>1144</v>
      </c>
      <c r="B189" s="3" t="s">
        <v>20</v>
      </c>
      <c r="C189" s="3" t="s">
        <v>35</v>
      </c>
      <c r="D189" s="3" t="s">
        <v>216</v>
      </c>
      <c r="E189" s="3" t="s">
        <v>217</v>
      </c>
      <c r="F189" s="3" t="s">
        <v>24</v>
      </c>
      <c r="G189" s="3" t="s">
        <v>42</v>
      </c>
      <c r="H189" s="3" t="s">
        <v>17</v>
      </c>
      <c r="I189" s="3" t="s">
        <v>43</v>
      </c>
      <c r="J189" s="3" t="s">
        <v>44</v>
      </c>
      <c r="K189" s="4">
        <v>1240.0008</v>
      </c>
    </row>
    <row r="190" spans="1:11">
      <c r="A190" s="2">
        <v>129</v>
      </c>
      <c r="B190" s="3" t="s">
        <v>49</v>
      </c>
      <c r="C190" s="3" t="s">
        <v>62</v>
      </c>
      <c r="D190" s="3" t="s">
        <v>152</v>
      </c>
      <c r="E190" s="3" t="s">
        <v>153</v>
      </c>
      <c r="F190" s="3" t="s">
        <v>108</v>
      </c>
      <c r="G190" s="3" t="s">
        <v>42</v>
      </c>
      <c r="H190" s="3" t="s">
        <v>17</v>
      </c>
      <c r="I190" s="3" t="s">
        <v>43</v>
      </c>
      <c r="J190" s="3" t="s">
        <v>44</v>
      </c>
      <c r="K190" s="4">
        <v>2174.65</v>
      </c>
    </row>
    <row r="191" spans="1:11">
      <c r="A191" s="2">
        <v>148</v>
      </c>
      <c r="B191" s="3" t="s">
        <v>38</v>
      </c>
      <c r="C191" s="3" t="s">
        <v>12</v>
      </c>
      <c r="D191" s="3" t="s">
        <v>200</v>
      </c>
      <c r="E191" s="3" t="s">
        <v>201</v>
      </c>
      <c r="F191" s="3" t="s">
        <v>218</v>
      </c>
      <c r="G191" s="3" t="s">
        <v>32</v>
      </c>
      <c r="H191" s="3" t="s">
        <v>17</v>
      </c>
      <c r="I191" s="3" t="s">
        <v>33</v>
      </c>
      <c r="J191" s="3" t="s">
        <v>34</v>
      </c>
      <c r="K191" s="4">
        <v>1598.35</v>
      </c>
    </row>
    <row r="192" spans="1:11">
      <c r="A192" s="2">
        <v>1160</v>
      </c>
      <c r="B192" s="3" t="s">
        <v>28</v>
      </c>
      <c r="C192" s="3" t="s">
        <v>29</v>
      </c>
      <c r="D192" s="3" t="s">
        <v>91</v>
      </c>
      <c r="E192" s="3" t="s">
        <v>92</v>
      </c>
      <c r="F192" s="3" t="s">
        <v>24</v>
      </c>
      <c r="G192" s="3" t="s">
        <v>42</v>
      </c>
      <c r="H192" s="3" t="s">
        <v>17</v>
      </c>
      <c r="I192" s="3" t="s">
        <v>43</v>
      </c>
      <c r="J192" s="3" t="s">
        <v>44</v>
      </c>
      <c r="K192" s="4">
        <v>28547.808799999999</v>
      </c>
    </row>
    <row r="193" spans="1:11">
      <c r="A193" s="2">
        <v>1144</v>
      </c>
      <c r="B193" s="3" t="s">
        <v>20</v>
      </c>
      <c r="C193" s="3" t="s">
        <v>35</v>
      </c>
      <c r="D193" s="3" t="s">
        <v>83</v>
      </c>
      <c r="E193" s="3" t="s">
        <v>84</v>
      </c>
      <c r="F193" s="3" t="s">
        <v>24</v>
      </c>
      <c r="G193" s="3" t="s">
        <v>32</v>
      </c>
      <c r="H193" s="3" t="s">
        <v>17</v>
      </c>
      <c r="I193" s="3" t="s">
        <v>33</v>
      </c>
      <c r="J193" s="3" t="s">
        <v>34</v>
      </c>
      <c r="K193" s="4">
        <v>134.99969999999999</v>
      </c>
    </row>
    <row r="194" spans="1:11">
      <c r="A194" s="2">
        <v>148</v>
      </c>
      <c r="B194" s="3" t="s">
        <v>38</v>
      </c>
      <c r="C194" s="3" t="s">
        <v>12</v>
      </c>
      <c r="D194" s="3" t="s">
        <v>197</v>
      </c>
      <c r="E194" s="3" t="s">
        <v>198</v>
      </c>
      <c r="F194" s="3" t="s">
        <v>24</v>
      </c>
      <c r="G194" s="3" t="s">
        <v>32</v>
      </c>
      <c r="H194" s="3" t="s">
        <v>17</v>
      </c>
      <c r="I194" s="3" t="s">
        <v>33</v>
      </c>
      <c r="J194" s="3" t="s">
        <v>34</v>
      </c>
      <c r="K194" s="4">
        <v>295.82</v>
      </c>
    </row>
    <row r="195" spans="1:11">
      <c r="A195" s="2">
        <v>1260</v>
      </c>
      <c r="B195" s="3" t="s">
        <v>123</v>
      </c>
      <c r="C195" s="3" t="s">
        <v>124</v>
      </c>
      <c r="D195" s="3" t="s">
        <v>125</v>
      </c>
      <c r="E195" s="3" t="s">
        <v>126</v>
      </c>
      <c r="F195" s="3" t="s">
        <v>24</v>
      </c>
      <c r="G195" s="3" t="s">
        <v>25</v>
      </c>
      <c r="H195" s="3" t="s">
        <v>17</v>
      </c>
      <c r="I195" s="3" t="s">
        <v>26</v>
      </c>
      <c r="J195" s="3" t="s">
        <v>27</v>
      </c>
      <c r="K195" s="4">
        <v>1150.5</v>
      </c>
    </row>
    <row r="196" spans="1:11">
      <c r="A196" s="2">
        <v>315</v>
      </c>
      <c r="B196" s="3" t="s">
        <v>103</v>
      </c>
      <c r="C196" s="3" t="s">
        <v>104</v>
      </c>
      <c r="D196" s="3" t="s">
        <v>105</v>
      </c>
      <c r="E196" s="3" t="s">
        <v>106</v>
      </c>
      <c r="F196" s="3" t="s">
        <v>219</v>
      </c>
      <c r="G196" s="3" t="s">
        <v>25</v>
      </c>
      <c r="H196" s="3" t="s">
        <v>17</v>
      </c>
      <c r="I196" s="3" t="s">
        <v>26</v>
      </c>
      <c r="J196" s="3" t="s">
        <v>27</v>
      </c>
      <c r="K196" s="4">
        <v>18684.32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breakdown</vt:lpstr>
      <vt:lpstr>Sempermed 6 Month Usage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 Reinhart</cp:lastModifiedBy>
  <dcterms:modified xsi:type="dcterms:W3CDTF">2024-08-21T13:51:16Z</dcterms:modified>
</cp:coreProperties>
</file>